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部门整体预算绩效申报" sheetId="15" r:id="rId15"/>
    <sheet name="项目绩效申报表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<sst xmlns="http://schemas.openxmlformats.org/spreadsheetml/2006/main" count="728" uniqueCount="391">
  <si>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</si>
  <si>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</si>
  <si>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</si>
  <si>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</si>
  <si>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</si>
  <si>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</si>
  <si>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</si>
  <si>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</si>
  <si>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</si>
  <si>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</si>
  <si>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</si>
  <si>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</si>
  <si>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</si>
  <si>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</si>
  <si>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</si>
  <si>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</si>
  <si>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</si>
  <si>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</si>
  <si>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</si>
  <si>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</si>
  <si>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</si>
  <si>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</si>
  <si>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</si>
  <si>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</si>
  <si>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</si>
  <si>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</si>
  <si>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</si>
  <si>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</si>
  <si>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</si>
  <si>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</si>
  <si>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</si>
  <si>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</si>
  <si>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</si>
  <si>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</si>
  <si>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</si>
  <si>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</si>
  <si>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</si>
  <si>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</si>
  <si>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</si>
  <si>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</si>
  <si>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</si>
  <si>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</si>
  <si>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</si>
  <si>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</si>
  <si>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</si>
  <si>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</si>
  <si>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</si>
  <si>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</si>
  <si>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</si>
  <si>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</si>
  <si>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</si>
  <si>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</si>
  <si>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</si>
  <si>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</si>
  <si>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</si>
  <si>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</si>
  <si>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</si>
  <si>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</si>
  <si>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</si>
  <si>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</si>
  <si>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</si>
  <si>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</si>
  <si>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</si>
  <si>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</si>
  <si>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</si>
  <si>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</si>
  <si>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</si>
  <si>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</si>
  <si>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</si>
  <si>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</si>
  <si>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</si>
  <si>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</si>
  <si>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</si>
  <si>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</si>
  <si>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</si>
  <si>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</si>
  <si>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</si>
  <si>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</si>
  <si>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</si>
  <si>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</si>
  <si>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</si>
  <si>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</si>
  <si>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</si>
  <si>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</si>
  <si>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</si>
  <si>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</si>
  <si>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</si>
  <si>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</si>
  <si>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</si>
  <si>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</si>
  <si>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</si>
  <si>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</si>
  <si>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</si>
  <si>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</si>
  <si>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</si>
  <si>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</si>
  <si>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</si>
  <si>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</si>
  <si>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</si>
  <si>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</si>
  <si>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</si>
  <si>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事业运行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</si>
  <si>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</si>
  <si>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</si>
  <si>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</si>
  <si>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</si>
  <si>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</si>
  <si>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</si>
  <si>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</si>
  <si>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</si>
  <si>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</si>
  <si>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</si>
  <si>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</si>
  <si>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</si>
  <si>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</si>
  <si>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</si>
  <si>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</si>
  <si>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</si>
  <si>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</si>
  <si>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</si>
  <si>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</si>
  <si>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</si>
  <si>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</si>
  <si>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</si>
  <si>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</si>
  <si>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</si>
  <si>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</si>
  <si>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</si>
  <si>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</si>
  <si>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</si>
  <si>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</si>
  <si>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</si>
  <si>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</si>
  <si>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</si>
  <si>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</si>
  <si>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</si>
  <si>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</si>
  <si>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</si>
  <si>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</si>
  <si>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</si>
  <si>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</si>
  <si>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</si>
  <si>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</si>
  <si>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</si>
  <si>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</si>
  <si>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</si>
  <si>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</si>
  <si>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</si>
  <si>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</si>
  <si>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</si>
  <si>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</si>
  <si>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</si>
  <si>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</si>
  <si>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</si>
  <si>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张掖市市级机关公务用车服务中心</t>
  </si>
  <si>
    <t>一般公共预算支出情况表</t>
  </si>
  <si>
    <t>科目编码</t>
  </si>
  <si>
    <t>科目名称</t>
  </si>
  <si>
    <t>201</t>
  </si>
  <si>
    <t>20103</t>
  </si>
  <si>
    <t>2010350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</si>
  <si>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</si>
  <si>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</si>
  <si>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</si>
  <si>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</si>
  <si>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</si>
  <si>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</si>
  <si>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</si>
  <si>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</si>
  <si>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</si>
  <si>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</si>
  <si>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</si>
  <si>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</si>
  <si>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</si>
  <si>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</si>
  <si>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</si>
  <si>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</si>
  <si>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</si>
  <si>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</si>
  <si>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</si>
  <si>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</si>
  <si>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</si>
  <si>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</si>
  <si>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</si>
  <si>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</si>
  <si>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</si>
  <si>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</si>
  <si>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</si>
  <si>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</si>
  <si>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</si>
  <si>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</si>
  <si>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</si>
  <si>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</si>
  <si>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</si>
  <si>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</si>
  <si>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</si>
  <si>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</si>
  <si>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</si>
  <si>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</si>
  <si>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</si>
  <si>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30207</t>
  </si>
  <si>
    <t>邮电费</t>
  </si>
  <si>
    <t>30202</t>
  </si>
  <si>
    <t>印刷费</t>
  </si>
  <si>
    <t>30201</t>
  </si>
  <si>
    <t>办公费</t>
  </si>
  <si>
    <t>30217</t>
  </si>
  <si>
    <t>公务接待费</t>
  </si>
  <si>
    <t>30215</t>
  </si>
  <si>
    <t>会议费</t>
  </si>
  <si>
    <t>30231</t>
  </si>
  <si>
    <t>公务用车运行维护费</t>
  </si>
  <si>
    <t>福利费</t>
  </si>
  <si>
    <t>30228</t>
  </si>
  <si>
    <t>工会经费</t>
  </si>
  <si>
    <t>30299</t>
  </si>
  <si>
    <t>其他商品和服务支出</t>
  </si>
  <si>
    <t>一般公共预算“三公”经费、会议费、培训费支出情况表</t>
  </si>
  <si>
    <t>“三公”经费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</si>
  <si>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</si>
  <si>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</si>
  <si>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</si>
  <si>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</si>
  <si>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</si>
  <si>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</si>
  <si>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</si>
  <si>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水费</t>
  </si>
  <si>
    <t>电费</t>
  </si>
  <si>
    <t>取暖费</t>
  </si>
  <si>
    <t>物业管理费</t>
  </si>
  <si>
    <t>差旅费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</si>
  <si>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</si>
  <si>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</si>
  <si>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</si>
  <si>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</si>
  <si>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</si>
  <si>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</si>
  <si>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</si>
  <si>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</si>
  <si>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</si>
  <si>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部门（单位）整体绩效目标申报表</t>
  </si>
  <si>
    <r>
      <t>（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年度）</t>
    </r>
  </si>
  <si>
    <t>单位（部门）名称</t>
  </si>
  <si>
    <t/>
  </si>
  <si>
    <t>年度绩效目标</t>
  </si>
  <si>
    <t>建立公务出行便捷合理、交通费用节约可控、车辆管理规范透明、监管问责科学有效的新型公务用车制度，根据工作职责为市级车改部门工作提供服务用车。
目标1：车辆服务出勤率达到95%以上
目标2：公务用车按规定使用率达到95%以上
目标3：服务对象综合满意度达到95%以上</t>
  </si>
  <si>
    <t>预算情况（万元）</t>
  </si>
  <si>
    <t>按支出类型分</t>
  </si>
  <si>
    <t>预算金额（万元）</t>
  </si>
  <si>
    <t>按来源类型分</t>
  </si>
  <si>
    <t>272.44</t>
  </si>
  <si>
    <t>上级财政补助</t>
  </si>
  <si>
    <t>0.00</t>
  </si>
  <si>
    <t>979.61</t>
  </si>
  <si>
    <t>1252.05</t>
  </si>
  <si>
    <t>本级财政安排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</si>
  <si>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</si>
  <si>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</si>
  <si>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</si>
  <si>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</si>
  <si>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</si>
  <si>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</si>
  <si>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</si>
  <si>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</si>
  <si>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</si>
  <si>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</si>
  <si>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</si>
  <si>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</si>
  <si>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</si>
  <si>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</si>
  <si>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</si>
  <si>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</si>
  <si>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</si>
  <si>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</si>
  <si>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</si>
  <si>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</si>
  <si>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</si>
  <si>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无</t>
  </si>
  <si>
    <t>预算调整率</t>
  </si>
  <si>
    <t>≤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</si>
  <si>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</si>
  <si>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</si>
  <si>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</si>
  <si>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</si>
  <si>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</si>
  <si>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</si>
  <si>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</si>
  <si>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</si>
  <si>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</si>
  <si>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</si>
  <si>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</si>
  <si>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</si>
  <si>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</si>
  <si>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</si>
  <si>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</si>
  <si>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</si>
  <si>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</si>
  <si>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90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</si>
  <si>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</si>
  <si>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</si>
  <si>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</si>
  <si>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</si>
  <si>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</si>
  <si>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</si>
  <si>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</si>
  <si>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</si>
  <si>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车辆服务保障出勤率</t>
  </si>
  <si>
    <t>95</t>
  </si>
  <si>
    <t>车辆服务保障安全出行率</t>
  </si>
  <si>
    <t>质量指标</t>
  </si>
  <si>
    <t>接待中央省上部门领导及兄弟市州来张考察用车保障情况</t>
  </si>
  <si>
    <t>正常</t>
  </si>
  <si>
    <t>重大抢险救灾、突发事件、重要活动、有关部门执法执纪等用车保障情况</t>
  </si>
  <si>
    <t>处置应急突发事件用车保障情况</t>
  </si>
  <si>
    <t>市级部门跨区域重要工作调研用车保障情况事件、重要活动、有关部门执法执纪等用车保障情况</t>
  </si>
  <si>
    <t>时效指标</t>
  </si>
  <si>
    <t>及时完成用车保障任务</t>
  </si>
  <si>
    <t>成本指标</t>
  </si>
  <si>
    <t>预算车辆运行费逐年降低</t>
  </si>
  <si>
    <t>3</t>
  </si>
  <si>
    <t>部门综合指标</t>
  </si>
  <si>
    <t>经济效益</t>
  </si>
  <si>
    <t>车改前后相比车辆运行费用降低</t>
  </si>
  <si>
    <t>社会效益</t>
  </si>
  <si>
    <t>群众对公车改革后公务用车管理的态度</t>
  </si>
  <si>
    <t>好评</t>
  </si>
  <si>
    <t>生态效益</t>
  </si>
  <si>
    <t>车改后减少公车保有量降低环境污染</t>
  </si>
  <si>
    <t>服务对象满意度</t>
  </si>
  <si>
    <t>用车服务对象满意度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</si>
  <si>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</si>
  <si>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</si>
  <si>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</si>
  <si>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</si>
  <si>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</si>
  <si>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</si>
  <si>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</si>
  <si>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</si>
  <si>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</si>
  <si>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</si>
  <si>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</si>
  <si>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</si>
  <si>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项目支出绩效目标表</t>
  </si>
  <si>
    <t>（2026年）</t>
  </si>
  <si>
    <t>项目名称</t>
  </si>
  <si>
    <t>临聘人员经费</t>
  </si>
  <si>
    <t>主管部门及代码</t>
  </si>
  <si>
    <t>张掖市市级机关公务用车服务中心078</t>
  </si>
  <si>
    <t>实施单位</t>
  </si>
  <si>
    <t>项目资金</t>
  </si>
  <si>
    <t>年度资金总额：</t>
  </si>
  <si>
    <t>（万元）</t>
  </si>
  <si>
    <t>其中：当年财政拨款</t>
  </si>
  <si>
    <t>上年结转资金</t>
  </si>
  <si>
    <t>总</t>
  </si>
  <si>
    <t>目标1：努力调动提高临聘驾驶员工作态度</t>
  </si>
  <si>
    <t>体</t>
  </si>
  <si>
    <t>目标2：确保临聘驾驶员工作出勤率达到100%</t>
  </si>
  <si>
    <t>目</t>
  </si>
  <si>
    <t>目标3：用车单位对服务的满意度达到95%以上</t>
  </si>
  <si>
    <t>标</t>
  </si>
  <si>
    <t>绩效指标</t>
  </si>
  <si>
    <t>经济成本指标</t>
  </si>
  <si>
    <t>临聘驾驶员费用总成本</t>
  </si>
  <si>
    <t>≤1100000</t>
  </si>
  <si>
    <t>产出指标</t>
  </si>
  <si>
    <t>临聘驾驶员数量</t>
  </si>
  <si>
    <t>≥43人</t>
  </si>
  <si>
    <t>临聘驾驶员月工资</t>
  </si>
  <si>
    <t>≥100000</t>
  </si>
  <si>
    <r>
      <t xml:space="preserve"> </t>
    </r>
    <r>
      <rPr>
        <sz val="9"/>
        <color theme="1"/>
        <rFont val="宋体"/>
        <charset val="134"/>
      </rPr>
      <t>每名临聘驾驶员月均出车天数</t>
    </r>
  </si>
  <si>
    <t>≥20天</t>
  </si>
  <si>
    <t>月均出车下县伙食补助费用</t>
  </si>
  <si>
    <t>≥32000</t>
  </si>
  <si>
    <t>资金支付及时性</t>
  </si>
  <si>
    <t>资金支付规范性</t>
  </si>
  <si>
    <t>车辆出行安全率</t>
  </si>
  <si>
    <t>≥95%</t>
  </si>
  <si>
    <t>聘驾驶员工作出勤率</t>
  </si>
  <si>
    <t>临聘驾驶员执行任务及时率</t>
  </si>
  <si>
    <t>≥98%</t>
  </si>
  <si>
    <t>效益指标</t>
  </si>
  <si>
    <t>社会效益指标</t>
  </si>
  <si>
    <t>按车改相关规定管理使用公务用车</t>
  </si>
  <si>
    <t>提高</t>
  </si>
  <si>
    <t>可持续影响指标</t>
  </si>
  <si>
    <t>提高临聘驾驶员服务工作态度</t>
  </si>
  <si>
    <t>临聘驾驶员对劳动报酬满意度</t>
  </si>
  <si>
    <t>满意度指标</t>
  </si>
  <si>
    <t>服务对象满意度指标</t>
  </si>
  <si>
    <t>用车单位对服务的满意度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</si>
</sst>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7">
    <font>
      <sz val="11"/>
      <color indexed="8"/>
      <name val="宋体"/>
      <charset val="1"/>
      <scheme val="minor"/>
    </font>
    <font>
      <b/>
      <sz val="16"/>
      <color indexed="8"/>
      <name val="宋体"/>
      <charset val="1"/>
      <scheme val="minor"/>
    </font>
    <font>
      <sz val="9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8"/>
      <color indexed="8"/>
      <name val="思源黑体"/>
      <charset val="134"/>
    </font>
    <font>
      <sz val="8"/>
      <color indexed="8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u/>
      <sz val="9"/>
      <color indexed="12"/>
      <name val="宋体"/>
      <charset val="134"/>
    </font>
    <font>
      <sz val="11"/>
      <color indexed="8"/>
      <name val="Calibri"/>
      <family val="2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11" applyNumberFormat="0" applyAlignment="0" applyProtection="0">
      <alignment vertical="center"/>
    </xf>
    <xf numFmtId="0" fontId="36" fillId="9" borderId="12" applyNumberFormat="0" applyAlignment="0" applyProtection="0">
      <alignment vertical="center"/>
    </xf>
    <xf numFmtId="0" fontId="37" fillId="9" borderId="11" applyNumberFormat="0" applyAlignment="0" applyProtection="0">
      <alignment vertical="center"/>
    </xf>
    <xf numFmtId="0" fontId="38" fillId="10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 indent="2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 indent="5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/>
    <xf numFmtId="0" fontId="4" fillId="0" borderId="4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/>
    <xf numFmtId="0" fontId="6" fillId="0" borderId="4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40" fontId="16" fillId="0" borderId="1" xfId="0" applyNumberFormat="1" applyFont="1" applyFill="1" applyBorder="1" applyAlignment="1" applyProtection="1">
      <alignment horizontal="center" vertical="center" wrapText="1"/>
    </xf>
    <xf numFmtId="40" fontId="16" fillId="0" borderId="1" xfId="0" applyNumberFormat="1" applyFont="1" applyFill="1" applyBorder="1" applyAlignment="1" applyProtection="1">
      <alignment horizontal="right" vertical="center" wrapText="1"/>
    </xf>
    <xf numFmtId="0" fontId="15" fillId="0" borderId="1" xfId="0" applyFont="1" applyFill="1" applyBorder="1" applyAlignment="1" applyProtection="1">
      <alignment vertical="center"/>
    </xf>
    <xf numFmtId="40" fontId="15" fillId="0" borderId="1" xfId="0" applyNumberFormat="1" applyFont="1" applyFill="1" applyBorder="1" applyAlignment="1" applyProtection="1">
      <alignment horizontal="center" vertical="center" wrapText="1"/>
    </xf>
    <xf numFmtId="40" fontId="15" fillId="0" borderId="1" xfId="0" applyNumberFormat="1" applyFont="1" applyFill="1" applyBorder="1" applyAlignment="1" applyProtection="1">
      <alignment horizontal="right" vertical="center" wrapText="1"/>
    </xf>
    <xf numFmtId="40" fontId="15" fillId="0" borderId="1" xfId="0" applyNumberFormat="1" applyFont="1" applyFill="1" applyBorder="1" applyAlignment="1" applyProtection="1">
      <alignment vertical="center" wrapText="1"/>
    </xf>
    <xf numFmtId="40" fontId="15" fillId="0" borderId="1" xfId="0" applyNumberFormat="1" applyFont="1" applyFill="1" applyBorder="1" applyAlignment="1" applyProtection="1">
      <alignment horizontal="center" vertical="center" wrapText="1"/>
    </xf>
    <xf numFmtId="40" fontId="15" fillId="0" borderId="1" xfId="0" applyNumberFormat="1" applyFont="1" applyFill="1" applyBorder="1" applyAlignment="1" applyProtection="1">
      <alignment horizontal="center" vertical="center"/>
    </xf>
    <xf numFmtId="4" fontId="11" fillId="0" borderId="7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4" fontId="11" fillId="6" borderId="7" xfId="0" applyNumberFormat="1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4" fontId="9" fillId="6" borderId="7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4" fontId="11" fillId="6" borderId="7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4" fontId="11" fillId="6" borderId="7" xfId="0" applyNumberFormat="1" applyFont="1" applyFill="1" applyBorder="1" applyAlignment="1">
      <alignment vertical="center" wrapText="1"/>
    </xf>
    <xf numFmtId="4" fontId="11" fillId="6" borderId="6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4" fontId="18" fillId="0" borderId="7" xfId="0" applyNumberFormat="1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176" fontId="24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 t="s">
        <v>0</v>
      </c>
    </row>
    <row r="2" ht="16.35" customHeight="1" spans="1:1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 t="s">
        <v>0</v>
      </c>
    </row>
    <row r="3" ht="26.05" customHeight="1" spans="1:13">
      <c r="A3" s="92"/>
      <c r="B3" s="93" t="s">
        <v>1</v>
      </c>
      <c r="C3" s="94"/>
      <c r="D3" s="94"/>
      <c r="E3" s="94"/>
      <c r="F3" s="92"/>
      <c r="G3" s="92"/>
      <c r="H3" s="92"/>
      <c r="I3" s="92"/>
      <c r="J3" s="92"/>
      <c r="K3" s="92"/>
      <c r="L3" s="92"/>
      <c r="M3" s="92" t="s">
        <v>0</v>
      </c>
    </row>
    <row r="4" ht="26.05" customHeight="1" spans="1:13">
      <c r="A4" s="92"/>
      <c r="B4" s="93" t="s">
        <v>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 t="s">
        <v>0</v>
      </c>
    </row>
    <row r="5" ht="16.35" customHeight="1" spans="1:13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 t="s">
        <v>0</v>
      </c>
    </row>
    <row r="6" ht="89.9" customHeight="1" spans="1:13">
      <c r="A6" s="92"/>
      <c r="B6" s="95" t="s">
        <v>3</v>
      </c>
      <c r="C6" s="95"/>
      <c r="D6" s="95"/>
      <c r="E6" s="95"/>
      <c r="F6" s="95"/>
      <c r="G6" s="95"/>
      <c r="H6" s="95"/>
      <c r="I6" s="95"/>
      <c r="J6" s="95"/>
      <c r="K6" s="95"/>
      <c r="L6" s="92"/>
      <c r="M6" s="92" t="s">
        <v>0</v>
      </c>
    </row>
    <row r="7" ht="16.35" customHeight="1" spans="1:13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 t="s">
        <v>0</v>
      </c>
    </row>
    <row r="8" ht="16.35" customHeight="1" spans="1:13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2"/>
      <c r="M8" s="92" t="s">
        <v>0</v>
      </c>
    </row>
    <row r="9" ht="16.35" customHeight="1" spans="1:13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2"/>
      <c r="M9" s="92" t="s">
        <v>0</v>
      </c>
    </row>
    <row r="10" ht="26.05" customHeight="1" spans="1:13">
      <c r="A10" s="93"/>
      <c r="B10" s="93" t="s">
        <v>4</v>
      </c>
      <c r="C10" s="93"/>
      <c r="F10" s="96" t="s">
        <v>5</v>
      </c>
      <c r="G10" s="97">
        <v>46090</v>
      </c>
      <c r="H10" s="93"/>
      <c r="I10" s="93"/>
      <c r="J10" s="93"/>
      <c r="K10" s="93"/>
      <c r="L10" s="92"/>
      <c r="M10" s="92" t="s">
        <v>0</v>
      </c>
    </row>
    <row r="11" ht="16.35" customHeight="1" spans="1:13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2"/>
      <c r="M11" s="92" t="s">
        <v>0</v>
      </c>
    </row>
    <row r="12" ht="16.35" customHeight="1" spans="1:13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2"/>
      <c r="M12" s="92" t="s">
        <v>0</v>
      </c>
    </row>
    <row r="13" ht="16.35" customHeight="1" spans="1:13">
      <c r="A13" s="93"/>
      <c r="B13" s="93"/>
      <c r="C13" s="96" t="s">
        <v>6</v>
      </c>
      <c r="D13" s="93"/>
      <c r="E13" s="93"/>
      <c r="F13" s="96" t="s">
        <v>7</v>
      </c>
      <c r="G13" s="93"/>
      <c r="H13" s="93"/>
      <c r="I13" s="96" t="s">
        <v>8</v>
      </c>
      <c r="J13" s="93"/>
      <c r="K13" s="93"/>
      <c r="L13" s="92"/>
      <c r="M13" s="92" t="s">
        <v>0</v>
      </c>
    </row>
    <row r="14" ht="16.35" customHeight="1" spans="1:13">
      <c r="A14" s="92"/>
      <c r="B14" s="92"/>
      <c r="C14" s="92" t="s">
        <v>9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</row>
    <row r="15" ht="16.35" customHeight="1" spans="1:1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27"/>
      <c r="B1" s="27"/>
      <c r="C1" s="27"/>
      <c r="D1" s="27"/>
      <c r="E1" s="27"/>
      <c r="F1" s="27"/>
      <c r="G1" s="27"/>
      <c r="H1" s="27"/>
    </row>
    <row r="2" ht="26.05" customHeight="1" spans="1:8">
      <c r="A2" s="28" t="s">
        <v>217</v>
      </c>
      <c r="B2" s="28"/>
      <c r="C2" s="28"/>
      <c r="D2" s="28"/>
      <c r="E2" s="28"/>
      <c r="F2" s="28"/>
      <c r="G2" s="28"/>
      <c r="H2" s="28"/>
    </row>
    <row r="3" ht="26.05" customHeight="1" spans="1:8">
      <c r="A3" s="27"/>
      <c r="B3" s="27"/>
      <c r="C3" s="27"/>
      <c r="D3" s="27"/>
      <c r="E3" s="27"/>
      <c r="F3" s="27"/>
      <c r="G3" s="27"/>
      <c r="H3" s="29" t="s">
        <v>32</v>
      </c>
    </row>
    <row r="4" ht="26.05" customHeight="1" spans="1:8">
      <c r="A4" s="30" t="s">
        <v>150</v>
      </c>
      <c r="B4" s="36" t="s">
        <v>218</v>
      </c>
      <c r="C4" s="36"/>
      <c r="D4" s="36"/>
      <c r="E4" s="36"/>
      <c r="F4" s="36"/>
      <c r="G4" s="36" t="s">
        <v>209</v>
      </c>
      <c r="H4" s="31" t="s">
        <v>219</v>
      </c>
    </row>
    <row r="5" ht="26.05" customHeight="1" spans="1:8">
      <c r="A5" s="30"/>
      <c r="B5" s="36" t="s">
        <v>98</v>
      </c>
      <c r="C5" s="36" t="s">
        <v>220</v>
      </c>
      <c r="D5" s="36" t="s">
        <v>207</v>
      </c>
      <c r="E5" s="36" t="s">
        <v>221</v>
      </c>
      <c r="F5" s="36"/>
      <c r="G5" s="36"/>
      <c r="H5" s="31"/>
    </row>
    <row r="6" ht="26.05" customHeight="1" spans="1:8">
      <c r="A6" s="30"/>
      <c r="B6" s="36"/>
      <c r="C6" s="36"/>
      <c r="D6" s="36"/>
      <c r="E6" s="36" t="s">
        <v>222</v>
      </c>
      <c r="F6" s="36" t="s">
        <v>223</v>
      </c>
      <c r="G6" s="36"/>
      <c r="H6" s="31"/>
    </row>
    <row r="7" ht="26.05" customHeight="1" spans="1:8">
      <c r="A7" s="32" t="s">
        <v>98</v>
      </c>
      <c r="B7" s="55">
        <v>659.425</v>
      </c>
      <c r="C7" s="55"/>
      <c r="D7" s="55">
        <v>1.425</v>
      </c>
      <c r="E7" s="55"/>
      <c r="F7" s="55">
        <v>658</v>
      </c>
      <c r="G7" s="55">
        <v>0.3</v>
      </c>
      <c r="H7" s="56"/>
    </row>
    <row r="8" ht="26.05" customHeight="1" spans="1:8">
      <c r="A8" s="32" t="s">
        <v>154</v>
      </c>
      <c r="B8" s="55">
        <v>659.425</v>
      </c>
      <c r="C8" s="55"/>
      <c r="D8" s="55">
        <v>1.425</v>
      </c>
      <c r="E8" s="55"/>
      <c r="F8" s="55">
        <v>658</v>
      </c>
      <c r="G8" s="55">
        <v>0.3</v>
      </c>
      <c r="H8" s="56"/>
    </row>
    <row r="9" ht="26.05" customHeight="1" spans="1:8">
      <c r="A9" s="34" t="s">
        <v>154</v>
      </c>
      <c r="B9" s="37">
        <v>659.425</v>
      </c>
      <c r="C9" s="37"/>
      <c r="D9" s="37">
        <v>1.425</v>
      </c>
      <c r="E9" s="37"/>
      <c r="F9" s="37">
        <v>658</v>
      </c>
      <c r="G9" s="37">
        <v>0.3</v>
      </c>
      <c r="H9" s="38"/>
    </row>
    <row r="10" ht="16.35" customHeight="1"/>
    <row r="11" ht="16.35" customHeight="1" spans="1:8">
      <c r="A11" s="27" t="s">
        <v>82</v>
      </c>
      <c r="B11" s="27"/>
      <c r="C11" s="27"/>
      <c r="D11" s="27"/>
      <c r="E11" s="27"/>
      <c r="F11" s="27"/>
      <c r="G11" s="27"/>
      <c r="H11" s="2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H10" sqref="H10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39"/>
      <c r="B1" s="40"/>
      <c r="C1" s="41"/>
      <c r="D1" s="41"/>
      <c r="E1" s="41"/>
      <c r="F1" s="27"/>
    </row>
    <row r="2" ht="26.05" customHeight="1" spans="1:6">
      <c r="A2" s="42" t="s">
        <v>224</v>
      </c>
      <c r="B2" s="42"/>
      <c r="C2" s="42"/>
      <c r="D2" s="42"/>
      <c r="E2" s="42"/>
      <c r="F2" s="27"/>
    </row>
    <row r="3" ht="26.05" customHeight="1" spans="1:6">
      <c r="A3" s="41"/>
      <c r="B3" s="41"/>
      <c r="C3" s="41"/>
      <c r="D3" s="41"/>
      <c r="E3" s="43" t="s">
        <v>32</v>
      </c>
      <c r="F3" s="27"/>
    </row>
    <row r="4" ht="26.05" customHeight="1" spans="1:6">
      <c r="A4" s="44" t="s">
        <v>225</v>
      </c>
      <c r="B4" s="44" t="s">
        <v>35</v>
      </c>
      <c r="C4" s="44" t="s">
        <v>98</v>
      </c>
      <c r="D4" s="44" t="s">
        <v>95</v>
      </c>
      <c r="E4" s="44" t="s">
        <v>96</v>
      </c>
      <c r="F4" s="27"/>
    </row>
    <row r="5" ht="26.05" customHeight="1" spans="1:6">
      <c r="A5" s="44" t="s">
        <v>178</v>
      </c>
      <c r="B5" s="44" t="s">
        <v>178</v>
      </c>
      <c r="C5" s="44">
        <v>1</v>
      </c>
      <c r="D5" s="44">
        <v>2</v>
      </c>
      <c r="E5" s="44">
        <v>3</v>
      </c>
      <c r="F5" s="27"/>
    </row>
    <row r="6" ht="26.05" customHeight="1" spans="1:6">
      <c r="A6" s="45"/>
      <c r="B6" s="46" t="s">
        <v>98</v>
      </c>
      <c r="C6" s="47">
        <v>974.73</v>
      </c>
      <c r="D6" s="47">
        <v>974.73</v>
      </c>
      <c r="E6" s="48"/>
      <c r="F6" s="27"/>
    </row>
    <row r="7" ht="26.05" customHeight="1" spans="1:6">
      <c r="A7" s="44">
        <f t="shared" ref="A7:A19" si="0">ROW()-6</f>
        <v>1</v>
      </c>
      <c r="B7" s="49" t="s">
        <v>205</v>
      </c>
      <c r="C7" s="50">
        <v>5.9</v>
      </c>
      <c r="D7" s="50">
        <v>5.9</v>
      </c>
      <c r="E7" s="51"/>
      <c r="F7" s="27"/>
    </row>
    <row r="8" ht="16.35" customHeight="1" spans="1:6">
      <c r="A8" s="44">
        <f t="shared" si="0"/>
        <v>2</v>
      </c>
      <c r="B8" s="49" t="s">
        <v>203</v>
      </c>
      <c r="C8" s="50">
        <v>0.5</v>
      </c>
      <c r="D8" s="50">
        <v>0.5</v>
      </c>
      <c r="E8" s="51"/>
    </row>
    <row r="9" ht="16.35" customHeight="1" spans="1:6">
      <c r="A9" s="44">
        <f t="shared" si="0"/>
        <v>3</v>
      </c>
      <c r="B9" s="49" t="s">
        <v>226</v>
      </c>
      <c r="C9" s="50"/>
      <c r="D9" s="50"/>
      <c r="E9" s="51"/>
    </row>
    <row r="10" spans="1:6">
      <c r="A10" s="44">
        <f t="shared" si="0"/>
        <v>4</v>
      </c>
      <c r="B10" s="49" t="s">
        <v>227</v>
      </c>
      <c r="C10" s="50"/>
      <c r="D10" s="50"/>
      <c r="E10" s="51"/>
    </row>
    <row r="11" spans="1:6">
      <c r="A11" s="44">
        <f t="shared" si="0"/>
        <v>5</v>
      </c>
      <c r="B11" s="49" t="s">
        <v>201</v>
      </c>
      <c r="C11" s="50">
        <v>1.2</v>
      </c>
      <c r="D11" s="50">
        <v>1.2</v>
      </c>
      <c r="E11" s="51"/>
    </row>
    <row r="12" spans="1:6">
      <c r="A12" s="44">
        <f t="shared" si="0"/>
        <v>6</v>
      </c>
      <c r="B12" s="49" t="s">
        <v>228</v>
      </c>
      <c r="C12" s="52"/>
      <c r="D12" s="52"/>
      <c r="E12" s="51"/>
    </row>
    <row r="13" spans="1:6">
      <c r="A13" s="44">
        <f t="shared" si="0"/>
        <v>7</v>
      </c>
      <c r="B13" s="49" t="s">
        <v>229</v>
      </c>
      <c r="C13" s="52"/>
      <c r="D13" s="52"/>
      <c r="E13" s="51"/>
    </row>
    <row r="14" spans="1:6">
      <c r="A14" s="44">
        <f t="shared" si="0"/>
        <v>8</v>
      </c>
      <c r="B14" s="49" t="s">
        <v>230</v>
      </c>
      <c r="C14" s="52"/>
      <c r="D14" s="52"/>
      <c r="E14" s="51"/>
    </row>
    <row r="15" spans="1:6">
      <c r="A15" s="44">
        <f t="shared" si="0"/>
        <v>9</v>
      </c>
      <c r="B15" s="49" t="s">
        <v>231</v>
      </c>
      <c r="C15" s="52"/>
      <c r="D15" s="52"/>
      <c r="E15" s="51"/>
    </row>
    <row r="16" spans="1:6">
      <c r="A16" s="44">
        <f t="shared" si="0"/>
        <v>10</v>
      </c>
      <c r="B16" s="49" t="s">
        <v>209</v>
      </c>
      <c r="C16" s="53">
        <v>0.3</v>
      </c>
      <c r="D16" s="53">
        <v>0.3</v>
      </c>
      <c r="E16" s="51"/>
    </row>
    <row r="17" spans="1:5">
      <c r="A17" s="44">
        <f t="shared" si="0"/>
        <v>11</v>
      </c>
      <c r="B17" s="49" t="s">
        <v>212</v>
      </c>
      <c r="C17" s="54">
        <v>4.33</v>
      </c>
      <c r="D17" s="54">
        <v>4.33</v>
      </c>
      <c r="E17" s="51"/>
    </row>
    <row r="18" spans="1:5">
      <c r="A18" s="44">
        <f t="shared" si="0"/>
        <v>12</v>
      </c>
      <c r="B18" s="49" t="s">
        <v>211</v>
      </c>
      <c r="C18" s="54">
        <v>658</v>
      </c>
      <c r="D18" s="54">
        <v>658</v>
      </c>
      <c r="E18" s="51"/>
    </row>
    <row r="19" spans="1:5">
      <c r="A19" s="44">
        <f t="shared" si="0"/>
        <v>13</v>
      </c>
      <c r="B19" s="49" t="s">
        <v>216</v>
      </c>
      <c r="C19" s="54">
        <v>304.5</v>
      </c>
      <c r="D19" s="54">
        <v>304.5</v>
      </c>
      <c r="E19" s="51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27"/>
      <c r="B1" s="27"/>
    </row>
    <row r="2" ht="26.05" customHeight="1" spans="1:2">
      <c r="A2" s="28" t="s">
        <v>232</v>
      </c>
      <c r="B2" s="28"/>
    </row>
    <row r="3" ht="26.05" customHeight="1" spans="1:2">
      <c r="A3" s="27"/>
      <c r="B3" s="29" t="s">
        <v>32</v>
      </c>
    </row>
    <row r="4" ht="26.05" customHeight="1" spans="1:2">
      <c r="A4" s="30" t="s">
        <v>35</v>
      </c>
      <c r="B4" s="31" t="s">
        <v>36</v>
      </c>
    </row>
    <row r="5" ht="26.05" customHeight="1" spans="1:2">
      <c r="A5" s="34"/>
      <c r="B5" s="38"/>
    </row>
    <row r="6" ht="16.35" customHeight="1"/>
    <row r="7" ht="16.35" customHeight="1" spans="1:2">
      <c r="A7" s="27" t="s">
        <v>82</v>
      </c>
      <c r="B7" s="27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27"/>
      <c r="B1" s="27"/>
      <c r="C1" s="27"/>
      <c r="D1" s="27"/>
      <c r="E1" s="27"/>
    </row>
    <row r="2" ht="26.05" customHeight="1" spans="1:5">
      <c r="A2" s="28" t="s">
        <v>233</v>
      </c>
      <c r="B2" s="28"/>
      <c r="C2" s="28"/>
      <c r="D2" s="28"/>
      <c r="E2" s="28"/>
    </row>
    <row r="3" ht="26.05" customHeight="1" spans="1:5">
      <c r="A3" s="27"/>
      <c r="B3" s="27"/>
      <c r="C3" s="27"/>
      <c r="D3" s="27"/>
      <c r="E3" s="29" t="s">
        <v>32</v>
      </c>
    </row>
    <row r="4" ht="26.05" customHeight="1" spans="1:5">
      <c r="A4" s="30" t="s">
        <v>150</v>
      </c>
      <c r="B4" s="36" t="s">
        <v>98</v>
      </c>
      <c r="C4" s="36" t="s">
        <v>234</v>
      </c>
      <c r="D4" s="36" t="s">
        <v>235</v>
      </c>
      <c r="E4" s="31" t="s">
        <v>236</v>
      </c>
    </row>
    <row r="5" ht="26.05" customHeight="1" spans="1:5">
      <c r="A5" s="30" t="s">
        <v>178</v>
      </c>
      <c r="B5" s="36">
        <v>1</v>
      </c>
      <c r="C5" s="36">
        <v>2</v>
      </c>
      <c r="D5" s="36">
        <v>3</v>
      </c>
      <c r="E5" s="31">
        <v>4</v>
      </c>
    </row>
    <row r="6" ht="26.05" customHeight="1" spans="1:5">
      <c r="A6" s="34"/>
      <c r="B6" s="37"/>
      <c r="C6" s="37"/>
      <c r="D6" s="37"/>
      <c r="E6" s="38"/>
    </row>
    <row r="7" ht="16.35" customHeight="1"/>
    <row r="8" ht="16.35" customHeight="1" spans="1:5">
      <c r="A8" s="27" t="s">
        <v>82</v>
      </c>
      <c r="B8" s="27"/>
      <c r="C8" s="27"/>
      <c r="D8" s="27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27"/>
    </row>
    <row r="2" ht="26.05" customHeight="1" spans="1:2">
      <c r="A2" s="28" t="s">
        <v>237</v>
      </c>
      <c r="B2" s="28"/>
    </row>
    <row r="3" ht="26.05" customHeight="1" spans="1:2">
      <c r="A3" s="29" t="s">
        <v>238</v>
      </c>
      <c r="B3" s="29"/>
    </row>
    <row r="4" ht="26.05" customHeight="1" spans="1:2">
      <c r="A4" s="30" t="s">
        <v>35</v>
      </c>
      <c r="B4" s="31" t="s">
        <v>36</v>
      </c>
    </row>
    <row r="5" ht="26.05" customHeight="1" spans="1:2">
      <c r="A5" s="30" t="s">
        <v>178</v>
      </c>
      <c r="B5" s="31">
        <v>1</v>
      </c>
    </row>
    <row r="6" ht="26.05" customHeight="1" spans="1:2">
      <c r="A6" s="32" t="s">
        <v>239</v>
      </c>
      <c r="B6" s="33">
        <v>0</v>
      </c>
    </row>
    <row r="7" ht="26.05" customHeight="1" spans="1:2">
      <c r="A7" s="32"/>
      <c r="B7" s="33">
        <v>0</v>
      </c>
    </row>
    <row r="8" ht="26.05" customHeight="1" spans="1:2">
      <c r="A8" s="34"/>
      <c r="B8" s="35">
        <v>0</v>
      </c>
    </row>
    <row r="9" ht="16.35" customHeight="1"/>
    <row r="10" ht="16.35" customHeight="1" spans="1:2">
      <c r="A10" s="27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A1" sqref="A1:I40"/>
    </sheetView>
  </sheetViews>
  <sheetFormatPr defaultColWidth="9" defaultRowHeight="13.5"/>
  <cols>
    <col min="1" max="1" width="6.375" customWidth="1"/>
    <col min="2" max="2" width="8.5" customWidth="1"/>
    <col min="3" max="3" width="8.75" customWidth="1"/>
    <col min="4" max="4" width="28.5" customWidth="1"/>
    <col min="5" max="5" width="7.375" customWidth="1"/>
    <col min="6" max="8" width="3.75" customWidth="1"/>
    <col min="9" max="9" width="3.25" customWidth="1"/>
  </cols>
  <sheetData>
    <row r="1" ht="27" customHeight="1" spans="1:9">
      <c r="A1" s="10" t="s">
        <v>240</v>
      </c>
      <c r="B1" s="11"/>
      <c r="C1" s="11"/>
      <c r="D1" s="11"/>
      <c r="E1" s="11"/>
      <c r="F1" s="11"/>
      <c r="G1" s="11"/>
      <c r="H1" s="11"/>
      <c r="I1" s="12"/>
    </row>
    <row r="2" spans="1:9">
      <c r="A2" s="13" t="s">
        <v>241</v>
      </c>
      <c r="B2" s="14"/>
      <c r="C2" s="14"/>
      <c r="D2" s="14"/>
      <c r="E2" s="14"/>
      <c r="F2" s="14"/>
      <c r="G2" s="14"/>
      <c r="H2" s="14"/>
      <c r="I2" s="15"/>
    </row>
    <row r="3" ht="21" customHeight="1" spans="1:9">
      <c r="A3" s="16" t="s">
        <v>242</v>
      </c>
      <c r="B3" s="17" t="s">
        <v>154</v>
      </c>
      <c r="C3" s="17" t="s">
        <v>243</v>
      </c>
      <c r="D3" s="17" t="s">
        <v>243</v>
      </c>
      <c r="E3" s="17" t="s">
        <v>243</v>
      </c>
      <c r="F3" s="17" t="s">
        <v>243</v>
      </c>
      <c r="G3" s="18"/>
      <c r="H3" s="19"/>
      <c r="I3" s="19"/>
    </row>
    <row r="4" ht="43" customHeight="1" spans="1:9">
      <c r="A4" s="16" t="s">
        <v>244</v>
      </c>
      <c r="B4" s="20" t="s">
        <v>245</v>
      </c>
      <c r="C4" s="21"/>
      <c r="D4" s="21"/>
      <c r="E4" s="21"/>
      <c r="F4" s="22"/>
      <c r="G4" s="21"/>
      <c r="H4" s="23"/>
      <c r="I4" s="23"/>
    </row>
    <row r="5" ht="12" customHeight="1" spans="1:9">
      <c r="A5" s="16" t="s">
        <v>246</v>
      </c>
      <c r="B5" s="16" t="s">
        <v>247</v>
      </c>
      <c r="C5" s="24" t="s">
        <v>248</v>
      </c>
      <c r="D5" s="24" t="s">
        <v>248</v>
      </c>
      <c r="E5" s="24" t="s">
        <v>249</v>
      </c>
      <c r="F5" s="24" t="s">
        <v>248</v>
      </c>
      <c r="G5" s="18"/>
      <c r="H5" s="18"/>
      <c r="I5" s="19"/>
    </row>
    <row r="6" ht="12" customHeight="1" spans="1:9">
      <c r="A6" s="16" t="s">
        <v>246</v>
      </c>
      <c r="B6" s="16" t="s">
        <v>95</v>
      </c>
      <c r="C6" s="24" t="s">
        <v>176</v>
      </c>
      <c r="D6" s="24" t="s">
        <v>250</v>
      </c>
      <c r="E6" s="24" t="s">
        <v>251</v>
      </c>
      <c r="F6" s="24" t="s">
        <v>252</v>
      </c>
      <c r="G6" s="18"/>
      <c r="H6" s="18"/>
      <c r="I6" s="19"/>
    </row>
    <row r="7" ht="12" customHeight="1" spans="1:9">
      <c r="A7" s="16" t="s">
        <v>246</v>
      </c>
      <c r="B7" s="16" t="s">
        <v>95</v>
      </c>
      <c r="C7" s="24" t="s">
        <v>177</v>
      </c>
      <c r="D7" s="24" t="s">
        <v>253</v>
      </c>
      <c r="E7" s="24" t="s">
        <v>251</v>
      </c>
      <c r="F7" s="24" t="s">
        <v>252</v>
      </c>
      <c r="G7" s="18"/>
      <c r="H7" s="18"/>
      <c r="I7" s="19"/>
    </row>
    <row r="8" ht="12" customHeight="1" spans="1:9">
      <c r="A8" s="16" t="s">
        <v>246</v>
      </c>
      <c r="B8" s="16" t="s">
        <v>95</v>
      </c>
      <c r="C8" s="24" t="s">
        <v>98</v>
      </c>
      <c r="D8" s="24" t="s">
        <v>254</v>
      </c>
      <c r="E8" s="24" t="s">
        <v>255</v>
      </c>
      <c r="F8" s="24" t="s">
        <v>254</v>
      </c>
      <c r="G8" s="18"/>
      <c r="H8" s="18"/>
      <c r="I8" s="19"/>
    </row>
    <row r="9" ht="12" customHeight="1" spans="1:9">
      <c r="A9" s="16" t="s">
        <v>246</v>
      </c>
      <c r="B9" s="16" t="s">
        <v>96</v>
      </c>
      <c r="C9" s="24" t="s">
        <v>256</v>
      </c>
      <c r="D9" s="24" t="s">
        <v>252</v>
      </c>
      <c r="E9" s="24" t="s">
        <v>257</v>
      </c>
      <c r="F9" s="24" t="s">
        <v>252</v>
      </c>
      <c r="G9" s="18"/>
      <c r="H9" s="18"/>
      <c r="I9" s="19"/>
    </row>
    <row r="10" ht="12" customHeight="1" spans="1:9">
      <c r="A10" s="16" t="s">
        <v>246</v>
      </c>
      <c r="B10" s="16" t="s">
        <v>96</v>
      </c>
      <c r="C10" s="24" t="s">
        <v>258</v>
      </c>
      <c r="D10" s="24" t="s">
        <v>252</v>
      </c>
      <c r="E10" s="24" t="s">
        <v>259</v>
      </c>
      <c r="F10" s="24" t="s">
        <v>254</v>
      </c>
      <c r="G10" s="18"/>
      <c r="H10" s="18"/>
      <c r="I10" s="19"/>
    </row>
    <row r="11" ht="12" customHeight="1" spans="1:9">
      <c r="A11" s="16" t="s">
        <v>246</v>
      </c>
      <c r="B11" s="16" t="s">
        <v>96</v>
      </c>
      <c r="C11" s="24" t="s">
        <v>98</v>
      </c>
      <c r="D11" s="24" t="s">
        <v>252</v>
      </c>
      <c r="E11" s="24" t="s">
        <v>260</v>
      </c>
      <c r="F11" s="24" t="s">
        <v>254</v>
      </c>
      <c r="G11" s="18"/>
      <c r="H11" s="18"/>
      <c r="I11" s="19"/>
    </row>
    <row r="12" ht="12" customHeight="1" spans="1:9">
      <c r="A12" s="16" t="s">
        <v>261</v>
      </c>
      <c r="B12" s="25" t="s">
        <v>262</v>
      </c>
      <c r="C12" s="16" t="s">
        <v>263</v>
      </c>
      <c r="D12" s="25" t="s">
        <v>264</v>
      </c>
      <c r="E12" s="25" t="s">
        <v>265</v>
      </c>
      <c r="F12" s="25" t="s">
        <v>266</v>
      </c>
      <c r="G12" s="25" t="s">
        <v>267</v>
      </c>
      <c r="H12" s="25" t="s">
        <v>268</v>
      </c>
      <c r="I12" s="26" t="s">
        <v>269</v>
      </c>
    </row>
    <row r="13" ht="12" customHeight="1" spans="1:9">
      <c r="A13" s="16" t="s">
        <v>270</v>
      </c>
      <c r="B13" s="16" t="s">
        <v>271</v>
      </c>
      <c r="C13" s="24" t="s">
        <v>272</v>
      </c>
      <c r="D13" s="24" t="s">
        <v>273</v>
      </c>
      <c r="E13" s="24" t="s">
        <v>274</v>
      </c>
      <c r="F13" s="24" t="s">
        <v>275</v>
      </c>
      <c r="G13" s="24" t="s">
        <v>276</v>
      </c>
      <c r="H13" s="24" t="s">
        <v>277</v>
      </c>
      <c r="I13" s="24" t="s">
        <v>243</v>
      </c>
    </row>
    <row r="14" ht="12" customHeight="1" spans="1:9">
      <c r="A14" s="16" t="s">
        <v>270</v>
      </c>
      <c r="B14" s="16" t="s">
        <v>271</v>
      </c>
      <c r="C14" s="24" t="s">
        <v>272</v>
      </c>
      <c r="D14" s="24" t="s">
        <v>278</v>
      </c>
      <c r="E14" s="24" t="s">
        <v>279</v>
      </c>
      <c r="F14" s="24" t="s">
        <v>271</v>
      </c>
      <c r="G14" s="24" t="s">
        <v>276</v>
      </c>
      <c r="H14" s="24" t="s">
        <v>277</v>
      </c>
      <c r="I14" s="24" t="s">
        <v>243</v>
      </c>
    </row>
    <row r="15" ht="12" customHeight="1" spans="1:9">
      <c r="A15" s="16" t="s">
        <v>270</v>
      </c>
      <c r="B15" s="16" t="s">
        <v>271</v>
      </c>
      <c r="C15" s="24" t="s">
        <v>272</v>
      </c>
      <c r="D15" s="24" t="s">
        <v>280</v>
      </c>
      <c r="E15" s="24" t="s">
        <v>279</v>
      </c>
      <c r="F15" s="24" t="s">
        <v>275</v>
      </c>
      <c r="G15" s="24" t="s">
        <v>276</v>
      </c>
      <c r="H15" s="24" t="s">
        <v>277</v>
      </c>
      <c r="I15" s="24" t="s">
        <v>243</v>
      </c>
    </row>
    <row r="16" ht="12" customHeight="1" spans="1:9">
      <c r="A16" s="16" t="s">
        <v>270</v>
      </c>
      <c r="B16" s="16" t="s">
        <v>271</v>
      </c>
      <c r="C16" s="24" t="s">
        <v>272</v>
      </c>
      <c r="D16" s="24" t="s">
        <v>281</v>
      </c>
      <c r="E16" s="24" t="s">
        <v>279</v>
      </c>
      <c r="F16" s="24" t="s">
        <v>282</v>
      </c>
      <c r="G16" s="24" t="s">
        <v>276</v>
      </c>
      <c r="H16" s="24" t="s">
        <v>277</v>
      </c>
      <c r="I16" s="24" t="s">
        <v>243</v>
      </c>
    </row>
    <row r="17" ht="12" customHeight="1" spans="1:9">
      <c r="A17" s="16" t="s">
        <v>270</v>
      </c>
      <c r="B17" s="16" t="s">
        <v>271</v>
      </c>
      <c r="C17" s="24" t="s">
        <v>283</v>
      </c>
      <c r="D17" s="24" t="s">
        <v>284</v>
      </c>
      <c r="E17" s="24" t="s">
        <v>285</v>
      </c>
      <c r="F17" s="24" t="s">
        <v>286</v>
      </c>
      <c r="G17" s="24" t="s">
        <v>243</v>
      </c>
      <c r="H17" s="24" t="s">
        <v>277</v>
      </c>
      <c r="I17" s="24" t="s">
        <v>243</v>
      </c>
    </row>
    <row r="18" ht="12" customHeight="1" spans="1:9">
      <c r="A18" s="16" t="s">
        <v>270</v>
      </c>
      <c r="B18" s="16" t="s">
        <v>271</v>
      </c>
      <c r="C18" s="24" t="s">
        <v>283</v>
      </c>
      <c r="D18" s="24" t="s">
        <v>287</v>
      </c>
      <c r="E18" s="24" t="s">
        <v>285</v>
      </c>
      <c r="F18" s="24" t="s">
        <v>288</v>
      </c>
      <c r="G18" s="24" t="s">
        <v>243</v>
      </c>
      <c r="H18" s="24" t="s">
        <v>277</v>
      </c>
      <c r="I18" s="24" t="s">
        <v>243</v>
      </c>
    </row>
    <row r="19" ht="12" customHeight="1" spans="1:9">
      <c r="A19" s="16" t="s">
        <v>270</v>
      </c>
      <c r="B19" s="16" t="s">
        <v>271</v>
      </c>
      <c r="C19" s="24" t="s">
        <v>289</v>
      </c>
      <c r="D19" s="24" t="s">
        <v>290</v>
      </c>
      <c r="E19" s="24" t="s">
        <v>285</v>
      </c>
      <c r="F19" s="24" t="s">
        <v>291</v>
      </c>
      <c r="G19" s="24" t="s">
        <v>243</v>
      </c>
      <c r="H19" s="24" t="s">
        <v>277</v>
      </c>
      <c r="I19" s="24" t="s">
        <v>243</v>
      </c>
    </row>
    <row r="20" ht="12" customHeight="1" spans="1:9">
      <c r="A20" s="16" t="s">
        <v>270</v>
      </c>
      <c r="B20" s="16" t="s">
        <v>271</v>
      </c>
      <c r="C20" s="24" t="s">
        <v>289</v>
      </c>
      <c r="D20" s="24" t="s">
        <v>292</v>
      </c>
      <c r="E20" s="24" t="s">
        <v>293</v>
      </c>
      <c r="F20" s="24" t="s">
        <v>271</v>
      </c>
      <c r="G20" s="24" t="s">
        <v>276</v>
      </c>
      <c r="H20" s="24" t="s">
        <v>277</v>
      </c>
      <c r="I20" s="24" t="s">
        <v>243</v>
      </c>
    </row>
    <row r="21" ht="12" customHeight="1" spans="1:9">
      <c r="A21" s="16" t="s">
        <v>270</v>
      </c>
      <c r="B21" s="16" t="s">
        <v>271</v>
      </c>
      <c r="C21" s="24" t="s">
        <v>294</v>
      </c>
      <c r="D21" s="24" t="s">
        <v>295</v>
      </c>
      <c r="E21" s="24" t="s">
        <v>285</v>
      </c>
      <c r="F21" s="24" t="s">
        <v>291</v>
      </c>
      <c r="G21" s="24" t="s">
        <v>243</v>
      </c>
      <c r="H21" s="24" t="s">
        <v>277</v>
      </c>
      <c r="I21" s="24" t="s">
        <v>243</v>
      </c>
    </row>
    <row r="22" ht="12" customHeight="1" spans="1:9">
      <c r="A22" s="16" t="s">
        <v>270</v>
      </c>
      <c r="B22" s="16" t="s">
        <v>271</v>
      </c>
      <c r="C22" s="24" t="s">
        <v>294</v>
      </c>
      <c r="D22" s="24" t="s">
        <v>296</v>
      </c>
      <c r="E22" s="24" t="s">
        <v>293</v>
      </c>
      <c r="F22" s="24" t="s">
        <v>297</v>
      </c>
      <c r="G22" s="24" t="s">
        <v>276</v>
      </c>
      <c r="H22" s="24" t="s">
        <v>277</v>
      </c>
      <c r="I22" s="24" t="s">
        <v>243</v>
      </c>
    </row>
    <row r="23" ht="12" customHeight="1" spans="1:9">
      <c r="A23" s="16" t="s">
        <v>270</v>
      </c>
      <c r="B23" s="16" t="s">
        <v>271</v>
      </c>
      <c r="C23" s="24" t="s">
        <v>298</v>
      </c>
      <c r="D23" s="24" t="s">
        <v>299</v>
      </c>
      <c r="E23" s="24" t="s">
        <v>279</v>
      </c>
      <c r="F23" s="24" t="s">
        <v>297</v>
      </c>
      <c r="G23" s="24" t="s">
        <v>276</v>
      </c>
      <c r="H23" s="24" t="s">
        <v>277</v>
      </c>
      <c r="I23" s="24" t="s">
        <v>243</v>
      </c>
    </row>
    <row r="24" ht="12" customHeight="1" spans="1:9">
      <c r="A24" s="16" t="s">
        <v>270</v>
      </c>
      <c r="B24" s="16" t="s">
        <v>271</v>
      </c>
      <c r="C24" s="24" t="s">
        <v>300</v>
      </c>
      <c r="D24" s="24" t="s">
        <v>301</v>
      </c>
      <c r="E24" s="24" t="s">
        <v>285</v>
      </c>
      <c r="F24" s="24" t="s">
        <v>302</v>
      </c>
      <c r="G24" s="24" t="s">
        <v>243</v>
      </c>
      <c r="H24" s="24" t="s">
        <v>277</v>
      </c>
      <c r="I24" s="24" t="s">
        <v>243</v>
      </c>
    </row>
    <row r="25" ht="12" customHeight="1" spans="1:9">
      <c r="A25" s="16" t="s">
        <v>303</v>
      </c>
      <c r="B25" s="16" t="s">
        <v>304</v>
      </c>
      <c r="C25" s="24" t="s">
        <v>305</v>
      </c>
      <c r="D25" s="24" t="s">
        <v>306</v>
      </c>
      <c r="E25" s="24" t="s">
        <v>293</v>
      </c>
      <c r="F25" s="24" t="s">
        <v>307</v>
      </c>
      <c r="G25" s="24" t="s">
        <v>276</v>
      </c>
      <c r="H25" s="24" t="s">
        <v>277</v>
      </c>
      <c r="I25" s="24" t="s">
        <v>243</v>
      </c>
    </row>
    <row r="26" ht="12" customHeight="1" spans="1:9">
      <c r="A26" s="16" t="s">
        <v>303</v>
      </c>
      <c r="B26" s="16" t="s">
        <v>304</v>
      </c>
      <c r="C26" s="24" t="s">
        <v>305</v>
      </c>
      <c r="D26" s="24" t="s">
        <v>308</v>
      </c>
      <c r="E26" s="24" t="s">
        <v>293</v>
      </c>
      <c r="F26" s="24" t="s">
        <v>307</v>
      </c>
      <c r="G26" s="24" t="s">
        <v>276</v>
      </c>
      <c r="H26" s="24" t="s">
        <v>277</v>
      </c>
      <c r="I26" s="24" t="s">
        <v>243</v>
      </c>
    </row>
    <row r="27" ht="12" customHeight="1" spans="1:9">
      <c r="A27" s="16" t="s">
        <v>303</v>
      </c>
      <c r="B27" s="16" t="s">
        <v>304</v>
      </c>
      <c r="C27" s="24" t="s">
        <v>309</v>
      </c>
      <c r="D27" s="24" t="s">
        <v>310</v>
      </c>
      <c r="E27" s="24" t="s">
        <v>285</v>
      </c>
      <c r="F27" s="24" t="s">
        <v>311</v>
      </c>
      <c r="G27" s="24" t="s">
        <v>243</v>
      </c>
      <c r="H27" s="24" t="s">
        <v>277</v>
      </c>
      <c r="I27" s="24" t="s">
        <v>243</v>
      </c>
    </row>
    <row r="28" ht="12" customHeight="1" spans="1:9">
      <c r="A28" s="16" t="s">
        <v>303</v>
      </c>
      <c r="B28" s="16" t="s">
        <v>304</v>
      </c>
      <c r="C28" s="24" t="s">
        <v>309</v>
      </c>
      <c r="D28" s="24" t="s">
        <v>312</v>
      </c>
      <c r="E28" s="24" t="s">
        <v>285</v>
      </c>
      <c r="F28" s="24" t="s">
        <v>311</v>
      </c>
      <c r="G28" s="24" t="s">
        <v>243</v>
      </c>
      <c r="H28" s="24" t="s">
        <v>277</v>
      </c>
      <c r="I28" s="24" t="s">
        <v>243</v>
      </c>
    </row>
    <row r="29" ht="12" customHeight="1" spans="1:9">
      <c r="A29" s="16" t="s">
        <v>303</v>
      </c>
      <c r="B29" s="16" t="s">
        <v>304</v>
      </c>
      <c r="C29" s="24" t="s">
        <v>309</v>
      </c>
      <c r="D29" s="24" t="s">
        <v>313</v>
      </c>
      <c r="E29" s="24" t="s">
        <v>285</v>
      </c>
      <c r="F29" s="24" t="s">
        <v>311</v>
      </c>
      <c r="G29" s="24" t="s">
        <v>243</v>
      </c>
      <c r="H29" s="24" t="s">
        <v>277</v>
      </c>
      <c r="I29" s="24" t="s">
        <v>243</v>
      </c>
    </row>
    <row r="30" ht="12" customHeight="1" spans="1:9">
      <c r="A30" s="16" t="s">
        <v>303</v>
      </c>
      <c r="B30" s="16" t="s">
        <v>304</v>
      </c>
      <c r="C30" s="24" t="s">
        <v>309</v>
      </c>
      <c r="D30" s="24" t="s">
        <v>314</v>
      </c>
      <c r="E30" s="24" t="s">
        <v>285</v>
      </c>
      <c r="F30" s="24" t="s">
        <v>311</v>
      </c>
      <c r="G30" s="24" t="s">
        <v>243</v>
      </c>
      <c r="H30" s="24" t="s">
        <v>277</v>
      </c>
      <c r="I30" s="24" t="s">
        <v>243</v>
      </c>
    </row>
    <row r="31" ht="12" customHeight="1" spans="1:9">
      <c r="A31" s="16" t="s">
        <v>303</v>
      </c>
      <c r="B31" s="16" t="s">
        <v>304</v>
      </c>
      <c r="C31" s="24" t="s">
        <v>315</v>
      </c>
      <c r="D31" s="24" t="s">
        <v>316</v>
      </c>
      <c r="E31" s="24" t="s">
        <v>293</v>
      </c>
      <c r="F31" s="24" t="s">
        <v>307</v>
      </c>
      <c r="G31" s="24" t="s">
        <v>276</v>
      </c>
      <c r="H31" s="24" t="s">
        <v>277</v>
      </c>
      <c r="I31" s="24" t="s">
        <v>243</v>
      </c>
    </row>
    <row r="32" ht="12" customHeight="1" spans="1:9">
      <c r="A32" s="16" t="s">
        <v>303</v>
      </c>
      <c r="B32" s="16" t="s">
        <v>304</v>
      </c>
      <c r="C32" s="24" t="s">
        <v>317</v>
      </c>
      <c r="D32" s="24" t="s">
        <v>318</v>
      </c>
      <c r="E32" s="24" t="s">
        <v>293</v>
      </c>
      <c r="F32" s="24" t="s">
        <v>319</v>
      </c>
      <c r="G32" s="24" t="s">
        <v>276</v>
      </c>
      <c r="H32" s="24" t="s">
        <v>277</v>
      </c>
      <c r="I32" s="24" t="s">
        <v>243</v>
      </c>
    </row>
    <row r="33" ht="12" customHeight="1" spans="1:9">
      <c r="A33" s="16" t="s">
        <v>320</v>
      </c>
      <c r="B33" s="16" t="s">
        <v>304</v>
      </c>
      <c r="C33" s="24" t="s">
        <v>321</v>
      </c>
      <c r="D33" s="24" t="s">
        <v>322</v>
      </c>
      <c r="E33" s="24" t="s">
        <v>285</v>
      </c>
      <c r="F33" s="24" t="s">
        <v>311</v>
      </c>
      <c r="G33" s="24" t="s">
        <v>243</v>
      </c>
      <c r="H33" s="24" t="s">
        <v>277</v>
      </c>
      <c r="I33" s="24" t="s">
        <v>243</v>
      </c>
    </row>
    <row r="34" ht="12" customHeight="1" spans="1:9">
      <c r="A34" s="16" t="s">
        <v>320</v>
      </c>
      <c r="B34" s="16" t="s">
        <v>304</v>
      </c>
      <c r="C34" s="24" t="s">
        <v>323</v>
      </c>
      <c r="D34" s="24" t="s">
        <v>324</v>
      </c>
      <c r="E34" s="24" t="s">
        <v>285</v>
      </c>
      <c r="F34" s="24" t="s">
        <v>325</v>
      </c>
      <c r="G34" s="24" t="s">
        <v>243</v>
      </c>
      <c r="H34" s="24" t="s">
        <v>277</v>
      </c>
      <c r="I34" s="24" t="s">
        <v>243</v>
      </c>
    </row>
    <row r="35" ht="12" customHeight="1" spans="1:9">
      <c r="A35" s="16" t="s">
        <v>320</v>
      </c>
      <c r="B35" s="16" t="s">
        <v>304</v>
      </c>
      <c r="C35" s="24" t="s">
        <v>326</v>
      </c>
      <c r="D35" s="24" t="s">
        <v>327</v>
      </c>
      <c r="E35" s="24" t="s">
        <v>285</v>
      </c>
      <c r="F35" s="24" t="s">
        <v>311</v>
      </c>
      <c r="G35" s="24" t="s">
        <v>243</v>
      </c>
      <c r="H35" s="24" t="s">
        <v>277</v>
      </c>
      <c r="I35" s="24" t="s">
        <v>243</v>
      </c>
    </row>
    <row r="36" ht="12" customHeight="1" spans="1:9">
      <c r="A36" s="16" t="s">
        <v>320</v>
      </c>
      <c r="B36" s="16" t="s">
        <v>304</v>
      </c>
      <c r="C36" s="24" t="s">
        <v>328</v>
      </c>
      <c r="D36" s="24" t="s">
        <v>329</v>
      </c>
      <c r="E36" s="24" t="s">
        <v>293</v>
      </c>
      <c r="F36" s="24" t="s">
        <v>307</v>
      </c>
      <c r="G36" s="24" t="s">
        <v>276</v>
      </c>
      <c r="H36" s="24" t="s">
        <v>277</v>
      </c>
      <c r="I36" s="24" t="s">
        <v>243</v>
      </c>
    </row>
    <row r="37" ht="12" customHeight="1" spans="1:9">
      <c r="A37" s="16" t="s">
        <v>330</v>
      </c>
      <c r="B37" s="16" t="s">
        <v>331</v>
      </c>
      <c r="C37" s="24" t="s">
        <v>332</v>
      </c>
      <c r="D37" s="24" t="s">
        <v>333</v>
      </c>
      <c r="E37" s="24" t="s">
        <v>285</v>
      </c>
      <c r="F37" s="24" t="s">
        <v>334</v>
      </c>
      <c r="G37" s="24" t="s">
        <v>243</v>
      </c>
      <c r="H37" s="24" t="s">
        <v>277</v>
      </c>
      <c r="I37" s="24" t="s">
        <v>243</v>
      </c>
    </row>
    <row r="38" ht="12" customHeight="1" spans="1:9">
      <c r="A38" s="16" t="s">
        <v>330</v>
      </c>
      <c r="B38" s="16" t="s">
        <v>331</v>
      </c>
      <c r="C38" s="24" t="s">
        <v>335</v>
      </c>
      <c r="D38" s="24" t="s">
        <v>336</v>
      </c>
      <c r="E38" s="24" t="s">
        <v>293</v>
      </c>
      <c r="F38" s="24" t="s">
        <v>297</v>
      </c>
      <c r="G38" s="24" t="s">
        <v>276</v>
      </c>
      <c r="H38" s="24" t="s">
        <v>277</v>
      </c>
      <c r="I38" s="24" t="s">
        <v>243</v>
      </c>
    </row>
    <row r="39" ht="12" customHeight="1" spans="1:9">
      <c r="A39" s="16" t="s">
        <v>330</v>
      </c>
      <c r="B39" s="16" t="s">
        <v>331</v>
      </c>
      <c r="C39" s="24" t="s">
        <v>337</v>
      </c>
      <c r="D39" s="24" t="s">
        <v>338</v>
      </c>
      <c r="E39" s="24" t="s">
        <v>285</v>
      </c>
      <c r="F39" s="24" t="s">
        <v>339</v>
      </c>
      <c r="G39" s="24" t="s">
        <v>243</v>
      </c>
      <c r="H39" s="24" t="s">
        <v>277</v>
      </c>
      <c r="I39" s="24" t="s">
        <v>243</v>
      </c>
    </row>
    <row r="40" ht="12" customHeight="1" spans="1:9">
      <c r="A40" s="16" t="s">
        <v>330</v>
      </c>
      <c r="B40" s="16" t="s">
        <v>331</v>
      </c>
      <c r="C40" s="24" t="s">
        <v>340</v>
      </c>
      <c r="D40" s="24" t="s">
        <v>341</v>
      </c>
      <c r="E40" s="24" t="s">
        <v>285</v>
      </c>
      <c r="F40" s="24" t="s">
        <v>334</v>
      </c>
      <c r="G40" s="24" t="s">
        <v>243</v>
      </c>
      <c r="H40" s="24" t="s">
        <v>277</v>
      </c>
      <c r="I40" s="24" t="s">
        <v>243</v>
      </c>
    </row>
  </sheetData>
  <mergeCells count="29">
    <mergeCell ref="A1:I1"/>
    <mergeCell ref="A2:I2"/>
    <mergeCell ref="B3:I3"/>
    <mergeCell ref="B4:I4"/>
    <mergeCell ref="C5:D5"/>
    <mergeCell ref="F5:I5"/>
    <mergeCell ref="F6:I6"/>
    <mergeCell ref="F7:I7"/>
    <mergeCell ref="F8:I8"/>
    <mergeCell ref="F9:I9"/>
    <mergeCell ref="F10:I10"/>
    <mergeCell ref="F11:I11"/>
    <mergeCell ref="A5:A11"/>
    <mergeCell ref="A13:A24"/>
    <mergeCell ref="A25:A32"/>
    <mergeCell ref="A33:A36"/>
    <mergeCell ref="A37:A40"/>
    <mergeCell ref="B6:B8"/>
    <mergeCell ref="B9:B11"/>
    <mergeCell ref="B13:B24"/>
    <mergeCell ref="B25:B32"/>
    <mergeCell ref="B33:B36"/>
    <mergeCell ref="B37:B40"/>
    <mergeCell ref="C13:C16"/>
    <mergeCell ref="C17:C18"/>
    <mergeCell ref="C19:C20"/>
    <mergeCell ref="C21:C22"/>
    <mergeCell ref="C25:C26"/>
    <mergeCell ref="C27:C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9" sqref="K9"/>
    </sheetView>
  </sheetViews>
  <sheetFormatPr defaultColWidth="9" defaultRowHeight="13.5" outlineLevelCol="7"/>
  <sheetData>
    <row r="1" ht="31" customHeight="1" spans="1:8">
      <c r="A1" s="1" t="s">
        <v>342</v>
      </c>
      <c r="B1" s="2"/>
      <c r="C1" s="2"/>
      <c r="D1" s="2"/>
      <c r="E1" s="2"/>
      <c r="F1" s="2"/>
      <c r="G1" s="2"/>
      <c r="H1" s="2"/>
    </row>
    <row r="2" spans="1:8">
      <c r="A2" s="3" t="s">
        <v>343</v>
      </c>
      <c r="B2" s="3"/>
      <c r="C2" s="3"/>
      <c r="D2" s="3"/>
      <c r="E2" s="3"/>
      <c r="F2" s="3"/>
      <c r="G2" s="3"/>
      <c r="H2" s="3"/>
    </row>
    <row r="3" ht="15" customHeight="1" spans="1:8">
      <c r="A3" s="4" t="s">
        <v>344</v>
      </c>
      <c r="B3" s="4"/>
      <c r="C3" s="4" t="s">
        <v>345</v>
      </c>
      <c r="D3" s="4"/>
      <c r="E3" s="4"/>
      <c r="F3" s="4"/>
      <c r="G3" s="4"/>
      <c r="H3" s="4"/>
    </row>
    <row r="4" ht="35.25" customHeight="1" spans="1:8">
      <c r="A4" s="4" t="s">
        <v>346</v>
      </c>
      <c r="B4" s="4"/>
      <c r="C4" s="4" t="s">
        <v>347</v>
      </c>
      <c r="D4" s="4"/>
      <c r="E4" s="4"/>
      <c r="F4" s="4" t="s">
        <v>348</v>
      </c>
      <c r="G4" s="4"/>
      <c r="H4" s="4" t="s">
        <v>154</v>
      </c>
    </row>
    <row r="5" ht="15" customHeight="1" spans="1:8">
      <c r="A5" s="4" t="s">
        <v>349</v>
      </c>
      <c r="B5" s="4"/>
      <c r="C5" s="5" t="s">
        <v>350</v>
      </c>
      <c r="D5" s="5"/>
      <c r="E5" s="5"/>
      <c r="F5" s="4">
        <v>110</v>
      </c>
      <c r="G5" s="4"/>
      <c r="H5" s="4"/>
    </row>
    <row r="6" ht="15" customHeight="1" spans="1:8">
      <c r="A6" s="4" t="s">
        <v>351</v>
      </c>
      <c r="B6" s="4"/>
      <c r="C6" s="6" t="s">
        <v>352</v>
      </c>
      <c r="D6" s="6"/>
      <c r="E6" s="6"/>
      <c r="F6" s="4">
        <v>110</v>
      </c>
      <c r="G6" s="4"/>
      <c r="H6" s="4"/>
    </row>
    <row r="7" ht="15" customHeight="1" spans="1:8">
      <c r="A7" s="7"/>
      <c r="B7" s="7"/>
      <c r="C7" s="8" t="s">
        <v>353</v>
      </c>
      <c r="D7" s="8"/>
      <c r="E7" s="8"/>
      <c r="F7" s="4"/>
      <c r="G7" s="4"/>
      <c r="H7" s="4"/>
    </row>
    <row r="8" ht="15" customHeight="1" spans="1:8">
      <c r="A8" s="7"/>
      <c r="B8" s="7"/>
      <c r="C8" s="8" t="s">
        <v>257</v>
      </c>
      <c r="D8" s="8"/>
      <c r="E8" s="8"/>
      <c r="F8" s="4"/>
      <c r="G8" s="4"/>
      <c r="H8" s="4"/>
    </row>
    <row r="9" customHeight="1" spans="1:8">
      <c r="A9" s="4" t="s">
        <v>354</v>
      </c>
      <c r="B9" s="5" t="s">
        <v>355</v>
      </c>
      <c r="C9" s="5"/>
      <c r="D9" s="5"/>
      <c r="E9" s="5"/>
      <c r="F9" s="5"/>
      <c r="G9" s="5"/>
      <c r="H9" s="5"/>
    </row>
    <row r="10" customHeight="1" spans="1:8">
      <c r="A10" s="4" t="s">
        <v>356</v>
      </c>
      <c r="B10" s="5" t="s">
        <v>357</v>
      </c>
      <c r="C10" s="5"/>
      <c r="D10" s="5"/>
      <c r="E10" s="5"/>
      <c r="F10" s="5"/>
      <c r="G10" s="5"/>
      <c r="H10" s="5"/>
    </row>
    <row r="11" customHeight="1" spans="1:8">
      <c r="A11" s="4" t="s">
        <v>358</v>
      </c>
      <c r="B11" s="5" t="s">
        <v>359</v>
      </c>
      <c r="C11" s="5"/>
      <c r="D11" s="5"/>
      <c r="E11" s="5"/>
      <c r="F11" s="5"/>
      <c r="G11" s="5"/>
      <c r="H11" s="5"/>
    </row>
    <row r="12" ht="15" customHeight="1" spans="1:8">
      <c r="A12" s="4" t="s">
        <v>360</v>
      </c>
      <c r="B12" s="7"/>
      <c r="C12" s="7"/>
      <c r="D12" s="7"/>
      <c r="E12" s="7"/>
      <c r="F12" s="7"/>
      <c r="G12" s="7"/>
      <c r="H12" s="7"/>
    </row>
    <row r="13" ht="15" customHeight="1" spans="1:8">
      <c r="A13" s="4" t="s">
        <v>361</v>
      </c>
      <c r="B13" s="4" t="s">
        <v>261</v>
      </c>
      <c r="C13" s="4"/>
      <c r="D13" s="4" t="s">
        <v>263</v>
      </c>
      <c r="E13" s="4" t="s">
        <v>264</v>
      </c>
      <c r="F13" s="4"/>
      <c r="G13" s="4" t="s">
        <v>266</v>
      </c>
      <c r="H13" s="4"/>
    </row>
    <row r="14" ht="24" customHeight="1" spans="1:8">
      <c r="A14" s="4"/>
      <c r="B14" s="4" t="s">
        <v>317</v>
      </c>
      <c r="C14" s="4"/>
      <c r="D14" s="4" t="s">
        <v>362</v>
      </c>
      <c r="E14" s="4" t="s">
        <v>363</v>
      </c>
      <c r="F14" s="4"/>
      <c r="G14" s="4" t="s">
        <v>364</v>
      </c>
      <c r="H14" s="4"/>
    </row>
    <row r="15" ht="15" customHeight="1" spans="1:8">
      <c r="A15" s="4"/>
      <c r="B15" s="4" t="s">
        <v>365</v>
      </c>
      <c r="C15" s="4"/>
      <c r="D15" s="4" t="s">
        <v>305</v>
      </c>
      <c r="E15" s="4" t="s">
        <v>366</v>
      </c>
      <c r="F15" s="4"/>
      <c r="G15" s="4" t="s">
        <v>367</v>
      </c>
      <c r="H15" s="4"/>
    </row>
    <row r="16" ht="15" customHeight="1" spans="1:8">
      <c r="A16" s="4"/>
      <c r="B16" s="4"/>
      <c r="C16" s="4"/>
      <c r="D16" s="4"/>
      <c r="E16" s="4" t="s">
        <v>368</v>
      </c>
      <c r="F16" s="4"/>
      <c r="G16" s="4" t="s">
        <v>369</v>
      </c>
      <c r="H16" s="4"/>
    </row>
    <row r="17" ht="23.25" customHeight="1" spans="1:8">
      <c r="A17" s="4"/>
      <c r="B17" s="4"/>
      <c r="C17" s="4"/>
      <c r="D17" s="4"/>
      <c r="E17" s="4" t="s">
        <v>370</v>
      </c>
      <c r="F17" s="4"/>
      <c r="G17" s="4" t="s">
        <v>371</v>
      </c>
      <c r="H17" s="4"/>
    </row>
    <row r="18" ht="23.25" customHeight="1" spans="1:8">
      <c r="A18" s="4"/>
      <c r="B18" s="4"/>
      <c r="C18" s="4"/>
      <c r="D18" s="4"/>
      <c r="E18" s="4" t="s">
        <v>372</v>
      </c>
      <c r="F18" s="4"/>
      <c r="G18" s="4" t="s">
        <v>373</v>
      </c>
      <c r="H18" s="4"/>
    </row>
    <row r="19" ht="15" customHeight="1" spans="1:8">
      <c r="A19" s="4"/>
      <c r="B19" s="4"/>
      <c r="C19" s="4"/>
      <c r="D19" s="4"/>
      <c r="E19" s="4" t="s">
        <v>374</v>
      </c>
      <c r="F19" s="4"/>
      <c r="G19" s="9">
        <v>1</v>
      </c>
      <c r="H19" s="9"/>
    </row>
    <row r="20" ht="15" customHeight="1" spans="1:8">
      <c r="A20" s="4"/>
      <c r="B20" s="4"/>
      <c r="C20" s="4"/>
      <c r="D20" s="4"/>
      <c r="E20" s="4" t="s">
        <v>375</v>
      </c>
      <c r="F20" s="4"/>
      <c r="G20" s="9">
        <v>1</v>
      </c>
      <c r="H20" s="9"/>
    </row>
    <row r="21" ht="15" customHeight="1" spans="1:8">
      <c r="A21" s="4"/>
      <c r="B21" s="4"/>
      <c r="C21" s="4"/>
      <c r="D21" s="4" t="s">
        <v>309</v>
      </c>
      <c r="E21" s="4" t="s">
        <v>376</v>
      </c>
      <c r="F21" s="4"/>
      <c r="G21" s="4" t="s">
        <v>377</v>
      </c>
      <c r="H21" s="4"/>
    </row>
    <row r="22" ht="15" customHeight="1" spans="1:8">
      <c r="A22" s="4"/>
      <c r="B22" s="4"/>
      <c r="C22" s="4"/>
      <c r="D22" s="4"/>
      <c r="E22" s="4" t="s">
        <v>378</v>
      </c>
      <c r="F22" s="4"/>
      <c r="G22" s="9">
        <v>1</v>
      </c>
      <c r="H22" s="9"/>
    </row>
    <row r="23" ht="23.25" customHeight="1" spans="1:8">
      <c r="A23" s="4"/>
      <c r="B23" s="4"/>
      <c r="C23" s="4"/>
      <c r="D23" s="4" t="s">
        <v>315</v>
      </c>
      <c r="E23" s="4" t="s">
        <v>379</v>
      </c>
      <c r="F23" s="4"/>
      <c r="G23" s="4" t="s">
        <v>380</v>
      </c>
      <c r="H23" s="4"/>
    </row>
    <row r="24" ht="24" customHeight="1" spans="1:8">
      <c r="A24" s="4"/>
      <c r="B24" s="4" t="s">
        <v>381</v>
      </c>
      <c r="C24" s="4"/>
      <c r="D24" s="4" t="s">
        <v>382</v>
      </c>
      <c r="E24" s="4" t="s">
        <v>383</v>
      </c>
      <c r="F24" s="4"/>
      <c r="G24" s="4" t="s">
        <v>384</v>
      </c>
      <c r="H24" s="4"/>
    </row>
    <row r="25" ht="23.25" customHeight="1" spans="1:8">
      <c r="A25" s="4"/>
      <c r="B25" s="4"/>
      <c r="C25" s="4"/>
      <c r="D25" s="4" t="s">
        <v>385</v>
      </c>
      <c r="E25" s="4" t="s">
        <v>386</v>
      </c>
      <c r="F25" s="4"/>
      <c r="G25" s="4" t="s">
        <v>384</v>
      </c>
      <c r="H25" s="4"/>
    </row>
    <row r="26" ht="23.25" customHeight="1" spans="1:8">
      <c r="A26" s="4"/>
      <c r="B26" s="4"/>
      <c r="C26" s="4"/>
      <c r="D26" s="4"/>
      <c r="E26" s="4" t="s">
        <v>387</v>
      </c>
      <c r="F26" s="4"/>
      <c r="G26" s="4" t="s">
        <v>384</v>
      </c>
      <c r="H26" s="4"/>
    </row>
    <row r="27" ht="24" customHeight="1" spans="1:8">
      <c r="A27" s="4"/>
      <c r="B27" s="4" t="s">
        <v>388</v>
      </c>
      <c r="C27" s="4"/>
      <c r="D27" s="4" t="s">
        <v>389</v>
      </c>
      <c r="E27" s="4" t="s">
        <v>390</v>
      </c>
      <c r="F27" s="4"/>
      <c r="G27" s="4" t="s">
        <v>377</v>
      </c>
      <c r="H27" s="4"/>
    </row>
  </sheetData>
  <mergeCells count="62">
    <mergeCell ref="A1:H1"/>
    <mergeCell ref="A2:H2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H10"/>
    <mergeCell ref="B11:H11"/>
    <mergeCell ref="B12:H12"/>
    <mergeCell ref="B13:C13"/>
    <mergeCell ref="E13:F13"/>
    <mergeCell ref="G13:H13"/>
    <mergeCell ref="B14:C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B27:C27"/>
    <mergeCell ref="E27:F27"/>
    <mergeCell ref="G27:H27"/>
    <mergeCell ref="A13:A27"/>
    <mergeCell ref="D15:D20"/>
    <mergeCell ref="D21:D22"/>
    <mergeCell ref="D25:D26"/>
    <mergeCell ref="B15:C23"/>
    <mergeCell ref="B24:C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27"/>
      <c r="B1" s="27"/>
    </row>
    <row r="2" ht="32.55" customHeight="1" spans="1:3">
      <c r="A2" s="27"/>
      <c r="B2" s="28" t="s">
        <v>10</v>
      </c>
      <c r="C2" s="28"/>
    </row>
    <row r="3" ht="33.6" customHeight="1" spans="1:3">
      <c r="A3" s="86"/>
      <c r="B3" s="87" t="s">
        <v>11</v>
      </c>
      <c r="C3" s="88" t="s">
        <v>12</v>
      </c>
    </row>
    <row r="4" ht="32.55" customHeight="1" spans="1:3">
      <c r="A4" s="89"/>
      <c r="B4" s="90" t="s">
        <v>13</v>
      </c>
      <c r="C4" s="91" t="s">
        <v>0</v>
      </c>
    </row>
    <row r="5" ht="32.55" customHeight="1" spans="1:3">
      <c r="A5" s="89"/>
      <c r="B5" s="90" t="s">
        <v>14</v>
      </c>
      <c r="C5" s="91" t="s">
        <v>15</v>
      </c>
    </row>
    <row r="6" ht="32.55" customHeight="1" spans="1:3">
      <c r="A6" s="89"/>
      <c r="B6" s="90" t="s">
        <v>16</v>
      </c>
      <c r="C6" s="91" t="s">
        <v>17</v>
      </c>
    </row>
    <row r="7" ht="32.55" customHeight="1" spans="1:3">
      <c r="A7" s="89"/>
      <c r="B7" s="90" t="s">
        <v>18</v>
      </c>
      <c r="C7" s="91"/>
    </row>
    <row r="8" ht="32.55" customHeight="1" spans="1:3">
      <c r="A8" s="89"/>
      <c r="B8" s="90" t="s">
        <v>19</v>
      </c>
      <c r="C8" s="91" t="s">
        <v>20</v>
      </c>
    </row>
    <row r="9" ht="32.55" customHeight="1" spans="1:3">
      <c r="A9" s="89"/>
      <c r="B9" s="90" t="s">
        <v>21</v>
      </c>
      <c r="C9" s="91" t="s">
        <v>22</v>
      </c>
    </row>
    <row r="10" ht="32.55" customHeight="1" spans="1:3">
      <c r="A10" s="89"/>
      <c r="B10" s="90" t="s">
        <v>23</v>
      </c>
      <c r="C10" s="91" t="s">
        <v>24</v>
      </c>
    </row>
    <row r="11" ht="32.55" customHeight="1" spans="1:3">
      <c r="A11" s="89"/>
      <c r="B11" s="90" t="s">
        <v>25</v>
      </c>
      <c r="C11" s="91" t="s">
        <v>26</v>
      </c>
    </row>
    <row r="12" ht="32.55" customHeight="1" spans="1:3">
      <c r="A12" s="89"/>
      <c r="B12" s="90" t="s">
        <v>27</v>
      </c>
      <c r="C12" s="91"/>
    </row>
    <row r="13" ht="32.55" customHeight="1" spans="1:3">
      <c r="A13" s="27"/>
      <c r="B13" s="90" t="s">
        <v>28</v>
      </c>
      <c r="C13" s="91"/>
    </row>
    <row r="14" ht="32.55" customHeight="1" spans="1:3">
      <c r="A14" s="27"/>
      <c r="B14" s="90" t="s">
        <v>29</v>
      </c>
      <c r="C14" s="91" t="s">
        <v>0</v>
      </c>
    </row>
    <row r="15" ht="32.55" customHeight="1" spans="1:3">
      <c r="B15" s="90" t="s">
        <v>30</v>
      </c>
      <c r="C15" s="9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8" workbookViewId="0">
      <selection activeCell="D8" sqref="D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27"/>
      <c r="B1" s="27"/>
      <c r="C1" s="27"/>
      <c r="D1" s="27"/>
    </row>
    <row r="2" ht="26.05" customHeight="1" spans="1:4">
      <c r="A2" s="28" t="s">
        <v>31</v>
      </c>
      <c r="B2" s="28"/>
      <c r="C2" s="28"/>
      <c r="D2" s="28"/>
    </row>
    <row r="3" ht="26.05" customHeight="1" spans="1:4">
      <c r="A3" s="84"/>
      <c r="B3" s="84"/>
      <c r="C3" s="84"/>
      <c r="D3" s="85" t="s">
        <v>32</v>
      </c>
    </row>
    <row r="4" ht="26.05" customHeight="1" spans="1:4">
      <c r="A4" s="57" t="s">
        <v>33</v>
      </c>
      <c r="B4" s="57"/>
      <c r="C4" s="58" t="s">
        <v>34</v>
      </c>
      <c r="D4" s="58"/>
    </row>
    <row r="5" ht="26.05" customHeight="1" spans="1:4">
      <c r="A5" s="57" t="s">
        <v>35</v>
      </c>
      <c r="B5" s="59" t="s">
        <v>36</v>
      </c>
      <c r="C5" s="59" t="s">
        <v>35</v>
      </c>
      <c r="D5" s="58" t="s">
        <v>36</v>
      </c>
    </row>
    <row r="6" ht="26.05" customHeight="1" spans="1:4">
      <c r="A6" s="34" t="s">
        <v>37</v>
      </c>
      <c r="B6" s="81">
        <v>1252.046846</v>
      </c>
      <c r="C6" s="78" t="s">
        <v>38</v>
      </c>
      <c r="D6" s="82">
        <v>1181.015691</v>
      </c>
    </row>
    <row r="7" ht="26.05" customHeight="1" spans="1:4">
      <c r="A7" s="34" t="s">
        <v>39</v>
      </c>
      <c r="B7" s="81"/>
      <c r="C7" s="78" t="s">
        <v>40</v>
      </c>
      <c r="D7" s="82"/>
    </row>
    <row r="8" ht="26.05" customHeight="1" spans="1:4">
      <c r="A8" s="34" t="s">
        <v>41</v>
      </c>
      <c r="B8" s="81"/>
      <c r="C8" s="78" t="s">
        <v>42</v>
      </c>
      <c r="D8" s="82"/>
    </row>
    <row r="9" ht="26.05" customHeight="1" spans="1:4">
      <c r="A9" s="34" t="s">
        <v>43</v>
      </c>
      <c r="B9" s="81"/>
      <c r="C9" s="78" t="s">
        <v>44</v>
      </c>
      <c r="D9" s="82"/>
    </row>
    <row r="10" ht="26.05" customHeight="1" spans="1:4">
      <c r="A10" s="34" t="s">
        <v>45</v>
      </c>
      <c r="B10" s="81"/>
      <c r="C10" s="78" t="s">
        <v>46</v>
      </c>
      <c r="D10" s="82"/>
    </row>
    <row r="11" ht="26.05" customHeight="1" spans="1:4">
      <c r="A11" s="34" t="s">
        <v>47</v>
      </c>
      <c r="B11" s="81"/>
      <c r="C11" s="78" t="s">
        <v>48</v>
      </c>
      <c r="D11" s="82"/>
    </row>
    <row r="12" ht="26.05" customHeight="1" spans="1:4">
      <c r="A12" s="34" t="s">
        <v>49</v>
      </c>
      <c r="B12" s="81"/>
      <c r="C12" s="78" t="s">
        <v>50</v>
      </c>
      <c r="D12" s="82"/>
    </row>
    <row r="13" ht="26.05" customHeight="1" spans="1:4">
      <c r="A13" s="34" t="s">
        <v>51</v>
      </c>
      <c r="B13" s="81"/>
      <c r="C13" s="78" t="s">
        <v>52</v>
      </c>
      <c r="D13" s="82">
        <v>29.242037</v>
      </c>
    </row>
    <row r="14" ht="26.05" customHeight="1" spans="1:4">
      <c r="A14" s="34" t="s">
        <v>53</v>
      </c>
      <c r="B14" s="81"/>
      <c r="C14" s="78" t="s">
        <v>54</v>
      </c>
      <c r="D14" s="82"/>
    </row>
    <row r="15" ht="26.05" customHeight="1" spans="1:4">
      <c r="A15" s="34"/>
      <c r="B15" s="81"/>
      <c r="C15" s="78" t="s">
        <v>55</v>
      </c>
      <c r="D15" s="82">
        <v>19.033278</v>
      </c>
    </row>
    <row r="16" ht="26.05" customHeight="1" spans="1:4">
      <c r="A16" s="34"/>
      <c r="B16" s="81"/>
      <c r="C16" s="78" t="s">
        <v>56</v>
      </c>
      <c r="D16" s="82"/>
    </row>
    <row r="17" ht="26.05" customHeight="1" spans="1:4">
      <c r="A17" s="34"/>
      <c r="B17" s="81"/>
      <c r="C17" s="78" t="s">
        <v>57</v>
      </c>
      <c r="D17" s="82"/>
    </row>
    <row r="18" ht="26.05" customHeight="1" spans="1:4">
      <c r="A18" s="34"/>
      <c r="B18" s="81"/>
      <c r="C18" s="78" t="s">
        <v>58</v>
      </c>
      <c r="D18" s="82"/>
    </row>
    <row r="19" ht="26.05" customHeight="1" spans="1:4">
      <c r="A19" s="34"/>
      <c r="B19" s="81"/>
      <c r="C19" s="78" t="s">
        <v>59</v>
      </c>
      <c r="D19" s="82"/>
    </row>
    <row r="20" ht="26.05" customHeight="1" spans="1:4">
      <c r="A20" s="34"/>
      <c r="B20" s="81"/>
      <c r="C20" s="78" t="s">
        <v>60</v>
      </c>
      <c r="D20" s="82"/>
    </row>
    <row r="21" ht="26.05" customHeight="1" spans="1:4">
      <c r="A21" s="34"/>
      <c r="B21" s="81"/>
      <c r="C21" s="78" t="s">
        <v>61</v>
      </c>
      <c r="D21" s="82"/>
    </row>
    <row r="22" ht="26.05" customHeight="1" spans="1:4">
      <c r="A22" s="34"/>
      <c r="B22" s="81"/>
      <c r="C22" s="78" t="s">
        <v>62</v>
      </c>
      <c r="D22" s="82"/>
    </row>
    <row r="23" ht="26.05" customHeight="1" spans="1:4">
      <c r="A23" s="34"/>
      <c r="B23" s="81"/>
      <c r="C23" s="78" t="s">
        <v>63</v>
      </c>
      <c r="D23" s="82"/>
    </row>
    <row r="24" ht="26.05" customHeight="1" spans="1:4">
      <c r="A24" s="34"/>
      <c r="B24" s="81"/>
      <c r="C24" s="78" t="s">
        <v>64</v>
      </c>
      <c r="D24" s="82"/>
    </row>
    <row r="25" ht="26.05" customHeight="1" spans="1:4">
      <c r="A25" s="34"/>
      <c r="B25" s="81"/>
      <c r="C25" s="78" t="s">
        <v>65</v>
      </c>
      <c r="D25" s="82">
        <v>22.75584</v>
      </c>
    </row>
    <row r="26" ht="26.05" customHeight="1" spans="1:4">
      <c r="A26" s="34"/>
      <c r="B26" s="81"/>
      <c r="C26" s="78" t="s">
        <v>66</v>
      </c>
      <c r="D26" s="82"/>
    </row>
    <row r="27" ht="26.05" customHeight="1" spans="1:4">
      <c r="A27" s="34"/>
      <c r="B27" s="81"/>
      <c r="C27" s="78" t="s">
        <v>67</v>
      </c>
      <c r="D27" s="82"/>
    </row>
    <row r="28" ht="26.05" customHeight="1" spans="1:4">
      <c r="A28" s="34"/>
      <c r="B28" s="81"/>
      <c r="C28" s="78" t="s">
        <v>68</v>
      </c>
      <c r="D28" s="82"/>
    </row>
    <row r="29" ht="26.05" customHeight="1" spans="1:4">
      <c r="A29" s="34"/>
      <c r="B29" s="81"/>
      <c r="C29" s="78" t="s">
        <v>69</v>
      </c>
      <c r="D29" s="82"/>
    </row>
    <row r="30" ht="26.05" customHeight="1" spans="1:4">
      <c r="A30" s="34"/>
      <c r="B30" s="81"/>
      <c r="C30" s="78" t="s">
        <v>70</v>
      </c>
      <c r="D30" s="82"/>
    </row>
    <row r="31" ht="26.05" customHeight="1" spans="1:4">
      <c r="A31" s="34"/>
      <c r="B31" s="81"/>
      <c r="C31" s="78" t="s">
        <v>71</v>
      </c>
      <c r="D31" s="82"/>
    </row>
    <row r="32" ht="26.05" customHeight="1" spans="1:4">
      <c r="A32" s="34"/>
      <c r="B32" s="81"/>
      <c r="C32" s="78" t="s">
        <v>72</v>
      </c>
      <c r="D32" s="82"/>
    </row>
    <row r="33" ht="26.05" customHeight="1" spans="1:4">
      <c r="A33" s="34"/>
      <c r="B33" s="81"/>
      <c r="C33" s="78" t="s">
        <v>73</v>
      </c>
      <c r="D33" s="82"/>
    </row>
    <row r="34" ht="26.05" customHeight="1" spans="1:4">
      <c r="A34" s="34"/>
      <c r="B34" s="81"/>
      <c r="C34" s="78" t="s">
        <v>74</v>
      </c>
      <c r="D34" s="82"/>
    </row>
    <row r="35" ht="26.05" customHeight="1" spans="1:4">
      <c r="A35" s="34"/>
      <c r="B35" s="81"/>
      <c r="C35" s="78" t="s">
        <v>75</v>
      </c>
      <c r="D35" s="82"/>
    </row>
    <row r="36" ht="26.05" customHeight="1" spans="1:4">
      <c r="A36" s="34"/>
      <c r="B36" s="80"/>
      <c r="C36" s="78"/>
      <c r="D36" s="35"/>
    </row>
    <row r="37" ht="26.05" customHeight="1" spans="1:4">
      <c r="A37" s="34"/>
      <c r="B37" s="80"/>
      <c r="C37" s="78"/>
      <c r="D37" s="35"/>
    </row>
    <row r="38" ht="26.05" customHeight="1" spans="1:4">
      <c r="A38" s="34"/>
      <c r="B38" s="80"/>
      <c r="C38" s="78"/>
      <c r="D38" s="35"/>
    </row>
    <row r="39" ht="26.05" customHeight="1" spans="1:4">
      <c r="A39" s="32" t="s">
        <v>76</v>
      </c>
      <c r="B39" s="61">
        <v>1252.046846</v>
      </c>
      <c r="C39" s="76" t="s">
        <v>77</v>
      </c>
      <c r="D39" s="33">
        <v>1252.046846</v>
      </c>
    </row>
    <row r="40" ht="26.05" customHeight="1" spans="1:4">
      <c r="A40" s="32" t="s">
        <v>78</v>
      </c>
      <c r="B40" s="61"/>
      <c r="C40" s="76" t="s">
        <v>79</v>
      </c>
      <c r="D40" s="33"/>
    </row>
    <row r="41" ht="26.05" customHeight="1" spans="1:4">
      <c r="A41" s="34"/>
      <c r="B41" s="80"/>
      <c r="C41" s="78"/>
      <c r="D41" s="35"/>
    </row>
    <row r="42" ht="26.05" customHeight="1" spans="1:4">
      <c r="A42" s="32" t="s">
        <v>80</v>
      </c>
      <c r="B42" s="61">
        <v>1252.046846</v>
      </c>
      <c r="C42" s="76" t="s">
        <v>81</v>
      </c>
      <c r="D42" s="33">
        <v>1252.046846</v>
      </c>
    </row>
    <row r="43" ht="16.35" customHeight="1"/>
    <row r="44" ht="16.35" customHeight="1" spans="1:4">
      <c r="A44" s="27" t="s">
        <v>82</v>
      </c>
      <c r="B44" s="27"/>
      <c r="C44" s="27"/>
      <c r="D44" s="27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27"/>
      <c r="B1" s="27"/>
    </row>
    <row r="2" ht="26.05" customHeight="1" spans="1:2">
      <c r="A2" s="28" t="s">
        <v>83</v>
      </c>
      <c r="B2" s="28"/>
    </row>
    <row r="3" ht="26.05" customHeight="1" spans="1:2">
      <c r="A3" s="79"/>
      <c r="B3" s="29" t="s">
        <v>32</v>
      </c>
    </row>
    <row r="4" ht="26.05" customHeight="1" spans="1:2">
      <c r="A4" s="57" t="s">
        <v>35</v>
      </c>
      <c r="B4" s="58" t="s">
        <v>36</v>
      </c>
    </row>
    <row r="5" ht="26.05" customHeight="1" spans="1:2">
      <c r="A5" s="34" t="s">
        <v>84</v>
      </c>
      <c r="B5" s="35">
        <v>1252.046846</v>
      </c>
    </row>
    <row r="6" ht="26.05" customHeight="1" spans="1:2">
      <c r="A6" s="34" t="s">
        <v>85</v>
      </c>
      <c r="B6" s="35">
        <v>1252.046846</v>
      </c>
    </row>
    <row r="7" ht="26.05" customHeight="1" spans="1:2">
      <c r="A7" s="34" t="s">
        <v>86</v>
      </c>
      <c r="B7" s="35">
        <v>1252.046846</v>
      </c>
    </row>
    <row r="8" ht="26.05" customHeight="1" spans="1:2">
      <c r="A8" s="34" t="s">
        <v>87</v>
      </c>
      <c r="B8" s="35"/>
    </row>
    <row r="9" ht="26.05" customHeight="1" spans="1:2">
      <c r="A9" s="77" t="s">
        <v>88</v>
      </c>
      <c r="B9" s="38"/>
    </row>
    <row r="10" ht="26.05" customHeight="1" spans="1:2">
      <c r="A10" s="77" t="s">
        <v>89</v>
      </c>
      <c r="B10" s="38"/>
    </row>
    <row r="11" ht="26.05" customHeight="1" spans="1:2">
      <c r="A11" s="77" t="s">
        <v>90</v>
      </c>
      <c r="B11" s="38"/>
    </row>
    <row r="12" ht="26.05" customHeight="1" spans="1:2">
      <c r="A12" s="77" t="s">
        <v>91</v>
      </c>
      <c r="B12" s="38">
        <v>1252.046846</v>
      </c>
    </row>
    <row r="13" ht="14.65" customHeight="1"/>
    <row r="14" ht="26.05" customHeight="1" spans="1:2">
      <c r="A14" s="27" t="s">
        <v>82</v>
      </c>
      <c r="B14" s="27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27"/>
      <c r="B1" s="27"/>
      <c r="C1" s="27"/>
      <c r="D1" s="27"/>
      <c r="E1" s="27"/>
    </row>
    <row r="2" ht="26.05" customHeight="1" spans="1:5">
      <c r="A2" s="28" t="s">
        <v>92</v>
      </c>
      <c r="B2" s="28"/>
      <c r="C2" s="28"/>
      <c r="D2" s="28"/>
      <c r="E2" s="28"/>
    </row>
    <row r="3" ht="26.05" customHeight="1" spans="1:5">
      <c r="A3" s="79"/>
      <c r="B3" s="79"/>
      <c r="C3" s="79"/>
      <c r="D3" s="79"/>
      <c r="E3" s="27" t="s">
        <v>32</v>
      </c>
    </row>
    <row r="4" ht="26.05" customHeight="1" spans="1:5">
      <c r="A4" s="30" t="s">
        <v>93</v>
      </c>
      <c r="B4" s="36" t="s">
        <v>94</v>
      </c>
      <c r="C4" s="36" t="s">
        <v>95</v>
      </c>
      <c r="D4" s="36" t="s">
        <v>96</v>
      </c>
      <c r="E4" s="31" t="s">
        <v>97</v>
      </c>
    </row>
    <row r="5" ht="26.05" customHeight="1" spans="1:5">
      <c r="A5" s="32" t="s">
        <v>98</v>
      </c>
      <c r="B5" s="55">
        <v>1252.046846</v>
      </c>
      <c r="C5" s="55">
        <v>1252.046846</v>
      </c>
      <c r="D5" s="55"/>
      <c r="E5" s="56"/>
    </row>
    <row r="6" ht="26.05" customHeight="1" spans="1:5">
      <c r="A6" s="32" t="s">
        <v>99</v>
      </c>
      <c r="B6" s="55">
        <v>1181.015691</v>
      </c>
      <c r="C6" s="55">
        <v>1181.015691</v>
      </c>
      <c r="D6" s="55"/>
      <c r="E6" s="56"/>
    </row>
    <row r="7" ht="26.05" customHeight="1" spans="1:5">
      <c r="A7" s="32" t="s">
        <v>100</v>
      </c>
      <c r="B7" s="55">
        <v>1181.015691</v>
      </c>
      <c r="C7" s="55">
        <v>1181.015691</v>
      </c>
      <c r="D7" s="55"/>
      <c r="E7" s="56"/>
    </row>
    <row r="8" ht="26.05" customHeight="1" spans="1:5">
      <c r="A8" s="34" t="s">
        <v>101</v>
      </c>
      <c r="B8" s="37">
        <v>1181.015691</v>
      </c>
      <c r="C8" s="37">
        <v>1181.015691</v>
      </c>
      <c r="D8" s="37"/>
      <c r="E8" s="38"/>
    </row>
    <row r="9" ht="26.05" customHeight="1" spans="1:5">
      <c r="A9" s="32" t="s">
        <v>102</v>
      </c>
      <c r="B9" s="55">
        <v>29.242037</v>
      </c>
      <c r="C9" s="55">
        <v>29.242037</v>
      </c>
      <c r="D9" s="55"/>
      <c r="E9" s="56"/>
    </row>
    <row r="10" ht="26.05" customHeight="1" spans="1:5">
      <c r="A10" s="32" t="s">
        <v>103</v>
      </c>
      <c r="B10" s="55">
        <v>27.684768</v>
      </c>
      <c r="C10" s="55">
        <v>27.684768</v>
      </c>
      <c r="D10" s="55"/>
      <c r="E10" s="56"/>
    </row>
    <row r="11" ht="26.05" customHeight="1" spans="1:5">
      <c r="A11" s="34" t="s">
        <v>104</v>
      </c>
      <c r="B11" s="37">
        <v>27.684768</v>
      </c>
      <c r="C11" s="37">
        <v>27.684768</v>
      </c>
      <c r="D11" s="37"/>
      <c r="E11" s="38"/>
    </row>
    <row r="12" ht="26.05" customHeight="1" spans="1:5">
      <c r="A12" s="32" t="s">
        <v>105</v>
      </c>
      <c r="B12" s="55">
        <v>1.557269</v>
      </c>
      <c r="C12" s="55">
        <v>1.557269</v>
      </c>
      <c r="D12" s="55"/>
      <c r="E12" s="56"/>
    </row>
    <row r="13" ht="26.05" customHeight="1" spans="1:5">
      <c r="A13" s="34" t="s">
        <v>105</v>
      </c>
      <c r="B13" s="37">
        <v>1.557269</v>
      </c>
      <c r="C13" s="37">
        <v>1.557269</v>
      </c>
      <c r="D13" s="37"/>
      <c r="E13" s="38"/>
    </row>
    <row r="14" ht="26.05" customHeight="1" spans="1:5">
      <c r="A14" s="32" t="s">
        <v>106</v>
      </c>
      <c r="B14" s="55">
        <v>19.033278</v>
      </c>
      <c r="C14" s="55">
        <v>19.033278</v>
      </c>
      <c r="D14" s="55"/>
      <c r="E14" s="56"/>
    </row>
    <row r="15" ht="26.05" customHeight="1" spans="1:5">
      <c r="A15" s="32" t="s">
        <v>107</v>
      </c>
      <c r="B15" s="55">
        <v>19.033278</v>
      </c>
      <c r="C15" s="55">
        <v>19.033278</v>
      </c>
      <c r="D15" s="55"/>
      <c r="E15" s="56"/>
    </row>
    <row r="16" ht="26.05" customHeight="1" spans="1:5">
      <c r="A16" s="34" t="s">
        <v>108</v>
      </c>
      <c r="B16" s="37">
        <v>11.246937</v>
      </c>
      <c r="C16" s="37">
        <v>11.246937</v>
      </c>
      <c r="D16" s="37"/>
      <c r="E16" s="38"/>
    </row>
    <row r="17" ht="26.05" customHeight="1" spans="1:5">
      <c r="A17" s="34" t="s">
        <v>109</v>
      </c>
      <c r="B17" s="37">
        <v>7.786341</v>
      </c>
      <c r="C17" s="37">
        <v>7.786341</v>
      </c>
      <c r="D17" s="37"/>
      <c r="E17" s="38"/>
    </row>
    <row r="18" ht="26.05" customHeight="1" spans="1:5">
      <c r="A18" s="32" t="s">
        <v>110</v>
      </c>
      <c r="B18" s="55">
        <v>22.75584</v>
      </c>
      <c r="C18" s="55">
        <v>22.75584</v>
      </c>
      <c r="D18" s="55"/>
      <c r="E18" s="56"/>
    </row>
    <row r="19" ht="26.05" customHeight="1" spans="1:5">
      <c r="A19" s="32" t="s">
        <v>111</v>
      </c>
      <c r="B19" s="55">
        <v>22.75584</v>
      </c>
      <c r="C19" s="55">
        <v>22.75584</v>
      </c>
      <c r="D19" s="55"/>
      <c r="E19" s="56"/>
    </row>
    <row r="20" ht="26.05" customHeight="1" spans="1:5">
      <c r="A20" s="34" t="s">
        <v>112</v>
      </c>
      <c r="B20" s="37">
        <v>22.75584</v>
      </c>
      <c r="C20" s="37">
        <v>22.75584</v>
      </c>
      <c r="D20" s="37"/>
      <c r="E20" s="38"/>
    </row>
    <row r="21" ht="19.55" customHeight="1"/>
    <row r="22" ht="19.55" customHeight="1" spans="1:5">
      <c r="A22" s="27" t="s">
        <v>82</v>
      </c>
      <c r="B22" s="27"/>
      <c r="C22" s="27"/>
      <c r="D22" s="27"/>
      <c r="E22" s="27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1" workbookViewId="0">
      <selection activeCell="A1" sqref="A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27"/>
      <c r="B1" s="27"/>
      <c r="C1" s="27"/>
      <c r="D1" s="27"/>
      <c r="E1" s="27"/>
      <c r="F1" s="27"/>
      <c r="G1" s="27"/>
    </row>
    <row r="2" ht="26.05" customHeight="1" spans="1:7">
      <c r="A2" s="28" t="s">
        <v>113</v>
      </c>
      <c r="B2" s="28"/>
      <c r="C2" s="28"/>
      <c r="D2" s="28"/>
      <c r="E2" s="27"/>
      <c r="F2" s="27"/>
      <c r="G2" s="27"/>
    </row>
    <row r="3" ht="26.05" customHeight="1" spans="1:7">
      <c r="A3" s="79"/>
      <c r="B3" s="79"/>
      <c r="C3" s="29" t="s">
        <v>32</v>
      </c>
      <c r="D3" s="29"/>
      <c r="E3" s="79"/>
      <c r="F3" s="79"/>
      <c r="G3" s="79"/>
    </row>
    <row r="4" ht="26.05" customHeight="1" spans="1:7">
      <c r="A4" s="57" t="s">
        <v>33</v>
      </c>
      <c r="B4" s="57"/>
      <c r="C4" s="58" t="s">
        <v>34</v>
      </c>
      <c r="D4" s="58"/>
      <c r="E4" s="79"/>
      <c r="F4" s="79"/>
      <c r="G4" s="79"/>
    </row>
    <row r="5" ht="26.05" customHeight="1" spans="1:7">
      <c r="A5" s="57" t="s">
        <v>35</v>
      </c>
      <c r="B5" s="59" t="s">
        <v>36</v>
      </c>
      <c r="C5" s="59" t="s">
        <v>35</v>
      </c>
      <c r="D5" s="58" t="s">
        <v>98</v>
      </c>
      <c r="E5" s="79"/>
      <c r="F5" s="79"/>
      <c r="G5" s="79"/>
    </row>
    <row r="6" ht="26.05" customHeight="1" spans="1:7">
      <c r="A6" s="34" t="s">
        <v>114</v>
      </c>
      <c r="B6" s="37">
        <v>1252.046846</v>
      </c>
      <c r="C6" s="78" t="s">
        <v>115</v>
      </c>
      <c r="D6" s="38">
        <v>1252.046846</v>
      </c>
      <c r="E6" s="79"/>
      <c r="F6" s="79"/>
      <c r="G6" s="79"/>
    </row>
    <row r="7" ht="26.05" customHeight="1" spans="1:7">
      <c r="A7" s="34" t="s">
        <v>116</v>
      </c>
      <c r="B7" s="81">
        <v>1252.046846</v>
      </c>
      <c r="C7" s="78" t="s">
        <v>117</v>
      </c>
      <c r="D7" s="82">
        <v>1181.015691</v>
      </c>
      <c r="E7" s="79"/>
      <c r="F7" s="79"/>
      <c r="G7" s="79"/>
    </row>
    <row r="8" ht="26.05" customHeight="1" spans="1:7">
      <c r="A8" s="34" t="s">
        <v>118</v>
      </c>
      <c r="B8" s="81"/>
      <c r="C8" s="78" t="s">
        <v>119</v>
      </c>
      <c r="D8" s="82"/>
      <c r="E8" s="79"/>
      <c r="F8" s="79"/>
      <c r="G8" s="79"/>
    </row>
    <row r="9" ht="26.05" customHeight="1" spans="1:7">
      <c r="A9" s="34" t="s">
        <v>120</v>
      </c>
      <c r="B9" s="81"/>
      <c r="C9" s="78" t="s">
        <v>121</v>
      </c>
      <c r="D9" s="82"/>
      <c r="E9" s="79"/>
      <c r="F9" s="79"/>
      <c r="G9" s="79"/>
    </row>
    <row r="10" ht="26.05" customHeight="1" spans="1:7">
      <c r="A10" s="34"/>
      <c r="B10" s="81"/>
      <c r="C10" s="78" t="s">
        <v>122</v>
      </c>
      <c r="D10" s="82"/>
      <c r="E10" s="79"/>
      <c r="F10" s="79"/>
      <c r="G10" s="79"/>
    </row>
    <row r="11" ht="26.05" customHeight="1" spans="1:7">
      <c r="A11" s="34"/>
      <c r="B11" s="81"/>
      <c r="C11" s="78" t="s">
        <v>123</v>
      </c>
      <c r="D11" s="82"/>
      <c r="E11" s="79"/>
      <c r="F11" s="79"/>
      <c r="G11" s="79"/>
    </row>
    <row r="12" ht="26.05" customHeight="1" spans="1:7">
      <c r="A12" s="34"/>
      <c r="B12" s="81"/>
      <c r="C12" s="78" t="s">
        <v>124</v>
      </c>
      <c r="D12" s="82"/>
      <c r="E12" s="79"/>
      <c r="F12" s="79"/>
      <c r="G12" s="79"/>
    </row>
    <row r="13" ht="26.05" customHeight="1" spans="1:7">
      <c r="A13" s="34"/>
      <c r="B13" s="81"/>
      <c r="C13" s="78" t="s">
        <v>125</v>
      </c>
      <c r="D13" s="82"/>
      <c r="E13" s="79"/>
      <c r="F13" s="79"/>
      <c r="G13" s="79"/>
    </row>
    <row r="14" ht="26.05" customHeight="1" spans="1:7">
      <c r="A14" s="34"/>
      <c r="B14" s="81"/>
      <c r="C14" s="78" t="s">
        <v>126</v>
      </c>
      <c r="D14" s="82">
        <v>29.242037</v>
      </c>
      <c r="E14" s="79"/>
      <c r="F14" s="79"/>
      <c r="G14" s="79"/>
    </row>
    <row r="15" ht="26.05" customHeight="1" spans="1:7">
      <c r="A15" s="34"/>
      <c r="B15" s="81"/>
      <c r="C15" s="78" t="s">
        <v>127</v>
      </c>
      <c r="D15" s="82"/>
      <c r="E15" s="79"/>
      <c r="F15" s="79"/>
      <c r="G15" s="79"/>
    </row>
    <row r="16" ht="26.05" customHeight="1" spans="1:7">
      <c r="A16" s="34"/>
      <c r="B16" s="81"/>
      <c r="C16" s="78" t="s">
        <v>128</v>
      </c>
      <c r="D16" s="82">
        <v>19.033278</v>
      </c>
      <c r="E16" s="79"/>
      <c r="F16" s="79"/>
      <c r="G16" s="79"/>
    </row>
    <row r="17" ht="26.05" customHeight="1" spans="1:7">
      <c r="A17" s="34"/>
      <c r="B17" s="81"/>
      <c r="C17" s="78" t="s">
        <v>129</v>
      </c>
      <c r="D17" s="82"/>
      <c r="E17" s="79"/>
      <c r="F17" s="79"/>
      <c r="G17" s="79"/>
    </row>
    <row r="18" ht="26.05" customHeight="1" spans="1:7">
      <c r="A18" s="34"/>
      <c r="B18" s="81"/>
      <c r="C18" s="78" t="s">
        <v>130</v>
      </c>
      <c r="D18" s="82"/>
      <c r="E18" s="79"/>
      <c r="F18" s="79"/>
      <c r="G18" s="79"/>
    </row>
    <row r="19" ht="26.05" customHeight="1" spans="1:7">
      <c r="A19" s="34"/>
      <c r="B19" s="81"/>
      <c r="C19" s="78" t="s">
        <v>131</v>
      </c>
      <c r="D19" s="82"/>
      <c r="E19" s="79"/>
      <c r="F19" s="79"/>
      <c r="G19" s="79"/>
    </row>
    <row r="20" ht="26.05" customHeight="1" spans="1:7">
      <c r="A20" s="34"/>
      <c r="B20" s="81"/>
      <c r="C20" s="78" t="s">
        <v>132</v>
      </c>
      <c r="D20" s="82"/>
      <c r="E20" s="79"/>
      <c r="F20" s="79"/>
      <c r="G20" s="79"/>
    </row>
    <row r="21" ht="26.05" customHeight="1" spans="1:7">
      <c r="A21" s="34"/>
      <c r="B21" s="81"/>
      <c r="C21" s="78" t="s">
        <v>133</v>
      </c>
      <c r="D21" s="82"/>
      <c r="E21" s="79"/>
      <c r="F21" s="79"/>
      <c r="G21" s="79"/>
    </row>
    <row r="22" ht="26.05" customHeight="1" spans="1:7">
      <c r="A22" s="34"/>
      <c r="B22" s="81"/>
      <c r="C22" s="78" t="s">
        <v>134</v>
      </c>
      <c r="D22" s="82"/>
      <c r="E22" s="79"/>
      <c r="F22" s="79"/>
      <c r="G22" s="79"/>
    </row>
    <row r="23" ht="26.05" customHeight="1" spans="1:7">
      <c r="A23" s="34"/>
      <c r="B23" s="81"/>
      <c r="C23" s="78" t="s">
        <v>135</v>
      </c>
      <c r="D23" s="82"/>
      <c r="E23" s="79"/>
      <c r="F23" s="79"/>
      <c r="G23" s="79"/>
    </row>
    <row r="24" ht="26.05" customHeight="1" spans="1:7">
      <c r="A24" s="34"/>
      <c r="B24" s="81"/>
      <c r="C24" s="78" t="s">
        <v>136</v>
      </c>
      <c r="D24" s="82"/>
      <c r="E24" s="79"/>
      <c r="F24" s="79"/>
      <c r="G24" s="79"/>
    </row>
    <row r="25" ht="26.05" customHeight="1" spans="1:7">
      <c r="A25" s="34"/>
      <c r="B25" s="81"/>
      <c r="C25" s="78" t="s">
        <v>137</v>
      </c>
      <c r="D25" s="82"/>
      <c r="E25" s="79"/>
      <c r="F25" s="79"/>
      <c r="G25" s="79"/>
    </row>
    <row r="26" ht="26.05" customHeight="1" spans="1:7">
      <c r="A26" s="34"/>
      <c r="B26" s="81"/>
      <c r="C26" s="78" t="s">
        <v>138</v>
      </c>
      <c r="D26" s="82">
        <v>22.75584</v>
      </c>
      <c r="E26" s="79"/>
      <c r="F26" s="79"/>
      <c r="G26" s="79"/>
    </row>
    <row r="27" ht="26.05" customHeight="1" spans="1:7">
      <c r="A27" s="34"/>
      <c r="B27" s="81"/>
      <c r="C27" s="78" t="s">
        <v>139</v>
      </c>
      <c r="D27" s="82"/>
      <c r="E27" s="79"/>
      <c r="F27" s="79"/>
      <c r="G27" s="79"/>
    </row>
    <row r="28" ht="26.05" customHeight="1" spans="1:7">
      <c r="A28" s="34"/>
      <c r="B28" s="81"/>
      <c r="C28" s="78" t="s">
        <v>140</v>
      </c>
      <c r="D28" s="82"/>
      <c r="E28" s="79"/>
      <c r="F28" s="79"/>
      <c r="G28" s="79"/>
    </row>
    <row r="29" ht="26.05" customHeight="1" spans="1:7">
      <c r="A29" s="34"/>
      <c r="B29" s="81"/>
      <c r="C29" s="78" t="s">
        <v>141</v>
      </c>
      <c r="D29" s="82"/>
      <c r="E29" s="79"/>
      <c r="F29" s="79"/>
      <c r="G29" s="79"/>
    </row>
    <row r="30" ht="26.05" customHeight="1" spans="1:7">
      <c r="A30" s="34"/>
      <c r="B30" s="81"/>
      <c r="C30" s="78" t="s">
        <v>142</v>
      </c>
      <c r="D30" s="82"/>
      <c r="E30" s="79"/>
      <c r="F30" s="79"/>
      <c r="G30" s="79"/>
    </row>
    <row r="31" ht="26.05" customHeight="1" spans="1:7">
      <c r="A31" s="34"/>
      <c r="B31" s="81"/>
      <c r="C31" s="78" t="s">
        <v>143</v>
      </c>
      <c r="D31" s="82"/>
      <c r="E31" s="79"/>
      <c r="F31" s="79"/>
      <c r="G31" s="79"/>
    </row>
    <row r="32" ht="26.05" customHeight="1" spans="1:7">
      <c r="A32" s="34"/>
      <c r="B32" s="81"/>
      <c r="C32" s="78" t="s">
        <v>144</v>
      </c>
      <c r="D32" s="82"/>
      <c r="E32" s="79"/>
      <c r="F32" s="79"/>
      <c r="G32" s="79"/>
    </row>
    <row r="33" ht="26.05" customHeight="1" spans="1:7">
      <c r="A33" s="34"/>
      <c r="B33" s="81"/>
      <c r="C33" s="78" t="s">
        <v>145</v>
      </c>
      <c r="D33" s="82"/>
      <c r="E33" s="79"/>
      <c r="F33" s="79"/>
      <c r="G33" s="79"/>
    </row>
    <row r="34" ht="26.05" customHeight="1" spans="1:7">
      <c r="A34" s="34"/>
      <c r="B34" s="81"/>
      <c r="C34" s="78" t="s">
        <v>146</v>
      </c>
      <c r="D34" s="82"/>
      <c r="E34" s="79"/>
      <c r="F34" s="79"/>
      <c r="G34" s="79"/>
    </row>
    <row r="35" ht="26.05" customHeight="1" spans="1:7">
      <c r="A35" s="34"/>
      <c r="B35" s="81"/>
      <c r="C35" s="78"/>
      <c r="D35" s="82"/>
      <c r="E35" s="79"/>
      <c r="F35" s="79"/>
      <c r="G35" s="79"/>
    </row>
    <row r="36" ht="26.05" customHeight="1" spans="1:7">
      <c r="A36" s="34"/>
      <c r="B36" s="81"/>
      <c r="C36" s="78"/>
      <c r="D36" s="82"/>
      <c r="E36" s="79"/>
      <c r="F36" s="79"/>
      <c r="G36" s="79"/>
    </row>
    <row r="37" ht="26.05" customHeight="1" spans="1:7">
      <c r="A37" s="57" t="s">
        <v>147</v>
      </c>
      <c r="B37" s="61">
        <v>1252.046846</v>
      </c>
      <c r="C37" s="59" t="s">
        <v>148</v>
      </c>
      <c r="D37" s="56">
        <v>1252.046846</v>
      </c>
      <c r="E37" s="83"/>
      <c r="F37" s="79"/>
      <c r="G37" s="79"/>
    </row>
    <row r="38" ht="16.35" customHeight="1"/>
    <row r="39" ht="16.35" customHeight="1" spans="1:7">
      <c r="A39" s="27" t="s">
        <v>82</v>
      </c>
      <c r="B39" s="27"/>
      <c r="C39" s="27"/>
      <c r="D39" s="27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26.05" customHeight="1" spans="1:11">
      <c r="A2" s="28" t="s">
        <v>149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6.05" customHeight="1" spans="1:11">
      <c r="A3" s="79"/>
      <c r="B3" s="79"/>
      <c r="C3" s="79"/>
      <c r="D3" s="79"/>
      <c r="E3" s="79"/>
      <c r="F3" s="79"/>
      <c r="G3" s="79"/>
      <c r="H3" s="79"/>
      <c r="I3" s="79"/>
      <c r="J3" s="29" t="s">
        <v>32</v>
      </c>
      <c r="K3" s="29"/>
    </row>
    <row r="4" ht="26.05" customHeight="1" spans="1:11">
      <c r="A4" s="30" t="s">
        <v>150</v>
      </c>
      <c r="B4" s="36" t="s">
        <v>98</v>
      </c>
      <c r="C4" s="36" t="s">
        <v>151</v>
      </c>
      <c r="D4" s="36"/>
      <c r="E4" s="36"/>
      <c r="F4" s="36" t="s">
        <v>152</v>
      </c>
      <c r="G4" s="36"/>
      <c r="H4" s="36"/>
      <c r="I4" s="31" t="s">
        <v>153</v>
      </c>
      <c r="J4" s="31"/>
      <c r="K4" s="31"/>
    </row>
    <row r="5" ht="26.05" customHeight="1" spans="1:11">
      <c r="A5" s="30"/>
      <c r="B5" s="36"/>
      <c r="C5" s="36" t="s">
        <v>98</v>
      </c>
      <c r="D5" s="36" t="s">
        <v>95</v>
      </c>
      <c r="E5" s="36" t="s">
        <v>96</v>
      </c>
      <c r="F5" s="36" t="s">
        <v>98</v>
      </c>
      <c r="G5" s="36" t="s">
        <v>95</v>
      </c>
      <c r="H5" s="36" t="s">
        <v>96</v>
      </c>
      <c r="I5" s="36" t="s">
        <v>98</v>
      </c>
      <c r="J5" s="36" t="s">
        <v>95</v>
      </c>
      <c r="K5" s="31" t="s">
        <v>96</v>
      </c>
    </row>
    <row r="6" ht="26.05" customHeight="1" spans="1:11">
      <c r="A6" s="34" t="s">
        <v>98</v>
      </c>
      <c r="B6" s="37">
        <v>1252.046846</v>
      </c>
      <c r="C6" s="37">
        <v>1252.046846</v>
      </c>
      <c r="D6" s="37">
        <v>1252.046846</v>
      </c>
      <c r="E6" s="37"/>
      <c r="F6" s="37"/>
      <c r="G6" s="37"/>
      <c r="H6" s="37"/>
      <c r="I6" s="37"/>
      <c r="J6" s="37"/>
      <c r="K6" s="38"/>
    </row>
    <row r="7" ht="26.05" customHeight="1" spans="1:11">
      <c r="A7" s="77" t="s">
        <v>154</v>
      </c>
      <c r="B7" s="37">
        <v>1252.046846</v>
      </c>
      <c r="C7" s="37">
        <v>1252.046846</v>
      </c>
      <c r="D7" s="80">
        <v>1252.046846</v>
      </c>
      <c r="E7" s="80"/>
      <c r="F7" s="80"/>
      <c r="G7" s="80"/>
      <c r="H7" s="80"/>
      <c r="I7" s="80"/>
      <c r="J7" s="80"/>
      <c r="K7" s="35"/>
    </row>
    <row r="8" ht="26.05" customHeight="1" spans="1:11">
      <c r="A8" s="77" t="s">
        <v>154</v>
      </c>
      <c r="B8" s="37">
        <v>1252.046846</v>
      </c>
      <c r="C8" s="37">
        <v>1252.046846</v>
      </c>
      <c r="D8" s="80">
        <v>1252.046846</v>
      </c>
      <c r="E8" s="80"/>
      <c r="F8" s="80"/>
      <c r="G8" s="80"/>
      <c r="H8" s="80"/>
      <c r="I8" s="80"/>
      <c r="J8" s="80"/>
      <c r="K8" s="35"/>
    </row>
    <row r="9" ht="16.35" customHeight="1"/>
    <row r="10" ht="16.35" customHeight="1" spans="1:11">
      <c r="A10" s="27" t="s">
        <v>82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68"/>
    </row>
    <row r="2" ht="26.05" customHeight="1" spans="1:5">
      <c r="A2" s="28" t="s">
        <v>155</v>
      </c>
      <c r="B2" s="28"/>
      <c r="C2" s="28"/>
      <c r="D2" s="28"/>
      <c r="E2" s="28"/>
    </row>
    <row r="3" ht="25" customHeight="1" spans="1:5">
      <c r="A3" s="27"/>
      <c r="B3" s="27"/>
      <c r="C3" s="29" t="s">
        <v>32</v>
      </c>
      <c r="D3" s="29"/>
      <c r="E3" s="29"/>
    </row>
    <row r="4" ht="26.05" customHeight="1" spans="1:5">
      <c r="A4" s="57" t="s">
        <v>93</v>
      </c>
      <c r="B4" s="57"/>
      <c r="C4" s="58" t="s">
        <v>151</v>
      </c>
      <c r="D4" s="58"/>
      <c r="E4" s="58"/>
    </row>
    <row r="5" ht="26.05" customHeight="1" spans="1:5">
      <c r="A5" s="69" t="s">
        <v>156</v>
      </c>
      <c r="B5" s="70" t="s">
        <v>157</v>
      </c>
      <c r="C5" s="71" t="s">
        <v>98</v>
      </c>
      <c r="D5" s="70" t="s">
        <v>95</v>
      </c>
      <c r="E5" s="72" t="s">
        <v>96</v>
      </c>
    </row>
    <row r="6" ht="26.05" customHeight="1" spans="1:5">
      <c r="A6" s="65"/>
      <c r="B6" s="63" t="s">
        <v>98</v>
      </c>
      <c r="C6" s="73">
        <v>1252.046846</v>
      </c>
      <c r="D6" s="73">
        <v>1252.046846</v>
      </c>
      <c r="E6" s="74"/>
    </row>
    <row r="7" ht="26.05" customHeight="1" spans="1:5">
      <c r="A7" s="75" t="s">
        <v>158</v>
      </c>
      <c r="B7" s="76" t="s">
        <v>99</v>
      </c>
      <c r="C7" s="55">
        <v>1181.015691</v>
      </c>
      <c r="D7" s="55">
        <v>1181.015691</v>
      </c>
      <c r="E7" s="56"/>
    </row>
    <row r="8" ht="26.05" customHeight="1" spans="1:5">
      <c r="A8" s="75" t="s">
        <v>159</v>
      </c>
      <c r="B8" s="76" t="s">
        <v>100</v>
      </c>
      <c r="C8" s="55">
        <v>1181.015691</v>
      </c>
      <c r="D8" s="55">
        <v>1181.015691</v>
      </c>
      <c r="E8" s="56"/>
    </row>
    <row r="9" ht="26.05" customHeight="1" spans="1:5">
      <c r="A9" s="77" t="s">
        <v>160</v>
      </c>
      <c r="B9" s="78" t="s">
        <v>101</v>
      </c>
      <c r="C9" s="37">
        <v>1181.015691</v>
      </c>
      <c r="D9" s="37">
        <v>1181.015691</v>
      </c>
      <c r="E9" s="38"/>
    </row>
    <row r="10" ht="26.05" customHeight="1" spans="1:5">
      <c r="A10" s="75" t="s">
        <v>161</v>
      </c>
      <c r="B10" s="76" t="s">
        <v>102</v>
      </c>
      <c r="C10" s="55">
        <v>29.242037</v>
      </c>
      <c r="D10" s="55">
        <v>29.242037</v>
      </c>
      <c r="E10" s="56"/>
    </row>
    <row r="11" ht="26.05" customHeight="1" spans="1:5">
      <c r="A11" s="75" t="s">
        <v>162</v>
      </c>
      <c r="B11" s="76" t="s">
        <v>103</v>
      </c>
      <c r="C11" s="55">
        <v>27.684768</v>
      </c>
      <c r="D11" s="55">
        <v>27.684768</v>
      </c>
      <c r="E11" s="56"/>
    </row>
    <row r="12" ht="26.05" customHeight="1" spans="1:5">
      <c r="A12" s="77" t="s">
        <v>163</v>
      </c>
      <c r="B12" s="78" t="s">
        <v>104</v>
      </c>
      <c r="C12" s="37">
        <v>27.684768</v>
      </c>
      <c r="D12" s="37">
        <v>27.684768</v>
      </c>
      <c r="E12" s="38"/>
    </row>
    <row r="13" ht="26.05" customHeight="1" spans="1:5">
      <c r="A13" s="75" t="s">
        <v>164</v>
      </c>
      <c r="B13" s="76" t="s">
        <v>105</v>
      </c>
      <c r="C13" s="55">
        <v>1.557269</v>
      </c>
      <c r="D13" s="55">
        <v>1.557269</v>
      </c>
      <c r="E13" s="56"/>
    </row>
    <row r="14" ht="26.05" customHeight="1" spans="1:5">
      <c r="A14" s="77" t="s">
        <v>165</v>
      </c>
      <c r="B14" s="78" t="s">
        <v>105</v>
      </c>
      <c r="C14" s="37">
        <v>1.557269</v>
      </c>
      <c r="D14" s="37">
        <v>1.557269</v>
      </c>
      <c r="E14" s="38"/>
    </row>
    <row r="15" ht="26.05" customHeight="1" spans="1:5">
      <c r="A15" s="75" t="s">
        <v>166</v>
      </c>
      <c r="B15" s="76" t="s">
        <v>106</v>
      </c>
      <c r="C15" s="55">
        <v>19.033278</v>
      </c>
      <c r="D15" s="55">
        <v>19.033278</v>
      </c>
      <c r="E15" s="56"/>
    </row>
    <row r="16" ht="26.05" customHeight="1" spans="1:5">
      <c r="A16" s="75" t="s">
        <v>167</v>
      </c>
      <c r="B16" s="76" t="s">
        <v>107</v>
      </c>
      <c r="C16" s="55">
        <v>19.033278</v>
      </c>
      <c r="D16" s="55">
        <v>19.033278</v>
      </c>
      <c r="E16" s="56"/>
    </row>
    <row r="17" ht="26.05" customHeight="1" spans="1:5">
      <c r="A17" s="77" t="s">
        <v>168</v>
      </c>
      <c r="B17" s="78" t="s">
        <v>108</v>
      </c>
      <c r="C17" s="37">
        <v>11.246937</v>
      </c>
      <c r="D17" s="37">
        <v>11.246937</v>
      </c>
      <c r="E17" s="38"/>
    </row>
    <row r="18" ht="26.05" customHeight="1" spans="1:5">
      <c r="A18" s="77" t="s">
        <v>169</v>
      </c>
      <c r="B18" s="78" t="s">
        <v>109</v>
      </c>
      <c r="C18" s="37">
        <v>7.786341</v>
      </c>
      <c r="D18" s="37">
        <v>7.786341</v>
      </c>
      <c r="E18" s="38"/>
    </row>
    <row r="19" ht="26.05" customHeight="1" spans="1:5">
      <c r="A19" s="75" t="s">
        <v>170</v>
      </c>
      <c r="B19" s="76" t="s">
        <v>110</v>
      </c>
      <c r="C19" s="55">
        <v>22.75584</v>
      </c>
      <c r="D19" s="55">
        <v>22.75584</v>
      </c>
      <c r="E19" s="56"/>
    </row>
    <row r="20" ht="26.05" customHeight="1" spans="1:5">
      <c r="A20" s="75" t="s">
        <v>171</v>
      </c>
      <c r="B20" s="76" t="s">
        <v>111</v>
      </c>
      <c r="C20" s="55">
        <v>22.75584</v>
      </c>
      <c r="D20" s="55">
        <v>22.75584</v>
      </c>
      <c r="E20" s="56"/>
    </row>
    <row r="21" ht="26.05" customHeight="1" spans="1:5">
      <c r="A21" s="77" t="s">
        <v>172</v>
      </c>
      <c r="B21" s="78" t="s">
        <v>112</v>
      </c>
      <c r="C21" s="37">
        <v>22.75584</v>
      </c>
      <c r="D21" s="37">
        <v>22.75584</v>
      </c>
      <c r="E21" s="38"/>
    </row>
    <row r="22" ht="16.35" customHeight="1"/>
    <row r="23" ht="16.35" customHeight="1" spans="1:5">
      <c r="A23" s="27" t="s">
        <v>82</v>
      </c>
      <c r="B23" s="27"/>
      <c r="C23" s="27"/>
      <c r="D23" s="27"/>
      <c r="E23" s="27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6" workbookViewId="0">
      <selection activeCell="B27" sqref="B2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27"/>
      <c r="B1" s="27"/>
      <c r="C1" s="27"/>
      <c r="D1" s="27"/>
      <c r="E1" s="27"/>
    </row>
    <row r="2" ht="26.05" customHeight="1" spans="1:5">
      <c r="A2" s="28" t="s">
        <v>173</v>
      </c>
      <c r="B2" s="28"/>
      <c r="C2" s="28"/>
      <c r="D2" s="28"/>
      <c r="E2" s="28"/>
    </row>
    <row r="3" ht="26.05" customHeight="1" spans="1:5">
      <c r="A3" s="27"/>
      <c r="B3" s="27"/>
      <c r="C3" s="27"/>
      <c r="D3" s="27"/>
      <c r="E3" s="29" t="s">
        <v>32</v>
      </c>
    </row>
    <row r="4" ht="26.05" customHeight="1" spans="1:5">
      <c r="A4" s="57" t="s">
        <v>174</v>
      </c>
      <c r="B4" s="57"/>
      <c r="C4" s="58" t="s">
        <v>175</v>
      </c>
      <c r="D4" s="58"/>
      <c r="E4" s="58"/>
    </row>
    <row r="5" ht="26.05" customHeight="1" spans="1:5">
      <c r="A5" s="57" t="s">
        <v>156</v>
      </c>
      <c r="B5" s="59" t="s">
        <v>157</v>
      </c>
      <c r="C5" s="59" t="s">
        <v>98</v>
      </c>
      <c r="D5" s="59" t="s">
        <v>176</v>
      </c>
      <c r="E5" s="58" t="s">
        <v>177</v>
      </c>
    </row>
    <row r="6" ht="26.05" customHeight="1" spans="1:5">
      <c r="A6" s="34" t="s">
        <v>178</v>
      </c>
      <c r="B6" s="36" t="s">
        <v>178</v>
      </c>
      <c r="C6" s="36">
        <v>1</v>
      </c>
      <c r="D6" s="36">
        <v>2</v>
      </c>
      <c r="E6" s="31">
        <v>3</v>
      </c>
    </row>
    <row r="7" ht="26.05" customHeight="1" spans="1:5">
      <c r="A7" s="57"/>
      <c r="B7" s="60" t="s">
        <v>98</v>
      </c>
      <c r="C7" s="61">
        <v>1252.046846</v>
      </c>
      <c r="D7" s="61">
        <v>272.435505</v>
      </c>
      <c r="E7" s="33">
        <v>979.611341</v>
      </c>
    </row>
    <row r="8" ht="26.05" customHeight="1" spans="1:5">
      <c r="A8" s="62" t="s">
        <v>179</v>
      </c>
      <c r="B8" s="63" t="s">
        <v>180</v>
      </c>
      <c r="C8" s="64">
        <v>272.435505</v>
      </c>
      <c r="D8" s="55">
        <v>272.435505</v>
      </c>
      <c r="E8" s="56"/>
    </row>
    <row r="9" ht="26.05" customHeight="1" spans="1:5">
      <c r="A9" s="65" t="s">
        <v>181</v>
      </c>
      <c r="B9" s="66" t="s">
        <v>182</v>
      </c>
      <c r="C9" s="67">
        <v>23.01935</v>
      </c>
      <c r="D9" s="37">
        <v>23.01935</v>
      </c>
      <c r="E9" s="38"/>
    </row>
    <row r="10" ht="26.05" customHeight="1" spans="1:5">
      <c r="A10" s="65" t="s">
        <v>183</v>
      </c>
      <c r="B10" s="66" t="s">
        <v>184</v>
      </c>
      <c r="C10" s="67">
        <v>84.162</v>
      </c>
      <c r="D10" s="37">
        <v>84.162</v>
      </c>
      <c r="E10" s="38"/>
    </row>
    <row r="11" ht="26.05" customHeight="1" spans="1:5">
      <c r="A11" s="65" t="s">
        <v>185</v>
      </c>
      <c r="B11" s="66" t="s">
        <v>186</v>
      </c>
      <c r="C11" s="67">
        <v>48.3638</v>
      </c>
      <c r="D11" s="37">
        <v>48.3638</v>
      </c>
      <c r="E11" s="38"/>
    </row>
    <row r="12" ht="26.05" customHeight="1" spans="1:5">
      <c r="A12" s="65" t="s">
        <v>187</v>
      </c>
      <c r="B12" s="66" t="s">
        <v>188</v>
      </c>
      <c r="C12" s="67">
        <v>45.8592</v>
      </c>
      <c r="D12" s="37">
        <v>45.8592</v>
      </c>
      <c r="E12" s="38"/>
    </row>
    <row r="13" ht="26.05" customHeight="1" spans="1:5">
      <c r="A13" s="65" t="s">
        <v>189</v>
      </c>
      <c r="B13" s="66" t="s">
        <v>190</v>
      </c>
      <c r="C13" s="67">
        <v>27.684768</v>
      </c>
      <c r="D13" s="37">
        <v>27.684768</v>
      </c>
      <c r="E13" s="38"/>
    </row>
    <row r="14" ht="26.05" customHeight="1" spans="1:5">
      <c r="A14" s="65" t="s">
        <v>191</v>
      </c>
      <c r="B14" s="66" t="s">
        <v>192</v>
      </c>
      <c r="C14" s="67">
        <v>2.422418</v>
      </c>
      <c r="D14" s="37">
        <v>2.422418</v>
      </c>
      <c r="E14" s="38"/>
    </row>
    <row r="15" ht="26.05" customHeight="1" spans="1:5">
      <c r="A15" s="65" t="s">
        <v>193</v>
      </c>
      <c r="B15" s="66" t="s">
        <v>194</v>
      </c>
      <c r="C15" s="67">
        <v>10.381788</v>
      </c>
      <c r="D15" s="37">
        <v>10.381788</v>
      </c>
      <c r="E15" s="38"/>
    </row>
    <row r="16" ht="26.05" customHeight="1" spans="1:5">
      <c r="A16" s="65" t="s">
        <v>195</v>
      </c>
      <c r="B16" s="66" t="s">
        <v>196</v>
      </c>
      <c r="C16" s="67">
        <v>7.786341</v>
      </c>
      <c r="D16" s="37">
        <v>7.786341</v>
      </c>
      <c r="E16" s="38"/>
    </row>
    <row r="17" ht="26.05" customHeight="1" spans="1:5">
      <c r="A17" s="65" t="s">
        <v>197</v>
      </c>
      <c r="B17" s="66" t="s">
        <v>112</v>
      </c>
      <c r="C17" s="67">
        <v>22.75584</v>
      </c>
      <c r="D17" s="37">
        <v>22.75584</v>
      </c>
      <c r="E17" s="38"/>
    </row>
    <row r="18" ht="26.05" customHeight="1" spans="1:5">
      <c r="A18" s="62" t="s">
        <v>198</v>
      </c>
      <c r="B18" s="63" t="s">
        <v>199</v>
      </c>
      <c r="C18" s="64">
        <v>979.611341</v>
      </c>
      <c r="D18" s="55"/>
      <c r="E18" s="56">
        <v>979.611341</v>
      </c>
    </row>
    <row r="19" ht="26.05" customHeight="1" spans="1:5">
      <c r="A19" s="65" t="s">
        <v>200</v>
      </c>
      <c r="B19" s="66" t="s">
        <v>201</v>
      </c>
      <c r="C19" s="67">
        <v>1.2</v>
      </c>
      <c r="D19" s="37"/>
      <c r="E19" s="38">
        <v>1.2</v>
      </c>
    </row>
    <row r="20" ht="26.05" customHeight="1" spans="1:5">
      <c r="A20" s="65" t="s">
        <v>202</v>
      </c>
      <c r="B20" s="66" t="s">
        <v>203</v>
      </c>
      <c r="C20" s="67">
        <v>0.5</v>
      </c>
      <c r="D20" s="37"/>
      <c r="E20" s="38">
        <v>0.5</v>
      </c>
    </row>
    <row r="21" ht="26.05" customHeight="1" spans="1:5">
      <c r="A21" s="65" t="s">
        <v>204</v>
      </c>
      <c r="B21" s="66" t="s">
        <v>205</v>
      </c>
      <c r="C21" s="67">
        <v>5.9</v>
      </c>
      <c r="D21" s="37"/>
      <c r="E21" s="38">
        <v>5.9</v>
      </c>
    </row>
    <row r="22" ht="26.05" customHeight="1" spans="1:5">
      <c r="A22" s="65" t="s">
        <v>206</v>
      </c>
      <c r="B22" s="66" t="s">
        <v>207</v>
      </c>
      <c r="C22" s="67">
        <v>1.425</v>
      </c>
      <c r="D22" s="37"/>
      <c r="E22" s="38">
        <v>1.425</v>
      </c>
    </row>
    <row r="23" ht="26.05" customHeight="1" spans="1:5">
      <c r="A23" s="65" t="s">
        <v>208</v>
      </c>
      <c r="B23" s="66" t="s">
        <v>209</v>
      </c>
      <c r="C23" s="67">
        <v>0.3</v>
      </c>
      <c r="D23" s="37"/>
      <c r="E23" s="38">
        <v>0.3</v>
      </c>
    </row>
    <row r="24" ht="26.05" customHeight="1" spans="1:5">
      <c r="A24" s="65" t="s">
        <v>210</v>
      </c>
      <c r="B24" s="66" t="s">
        <v>211</v>
      </c>
      <c r="C24" s="67">
        <v>658</v>
      </c>
      <c r="D24" s="37"/>
      <c r="E24" s="38">
        <v>658</v>
      </c>
    </row>
    <row r="25" ht="26.05" customHeight="1" spans="1:5">
      <c r="A25" s="65">
        <v>30227</v>
      </c>
      <c r="B25" s="66" t="s">
        <v>212</v>
      </c>
      <c r="C25" s="67">
        <v>4.33</v>
      </c>
      <c r="D25" s="37"/>
      <c r="E25" s="38">
        <v>4.33</v>
      </c>
    </row>
    <row r="26" ht="26.05" customHeight="1" spans="1:5">
      <c r="A26" s="65" t="s">
        <v>213</v>
      </c>
      <c r="B26" s="66" t="s">
        <v>214</v>
      </c>
      <c r="C26" s="67">
        <v>3.460596</v>
      </c>
      <c r="D26" s="37"/>
      <c r="E26" s="38">
        <v>3.460596</v>
      </c>
    </row>
    <row r="27" ht="26.05" customHeight="1" spans="1:5">
      <c r="A27" s="65" t="s">
        <v>215</v>
      </c>
      <c r="B27" s="66" t="s">
        <v>216</v>
      </c>
      <c r="C27" s="67">
        <v>304.5</v>
      </c>
      <c r="D27" s="37"/>
      <c r="E27" s="38">
        <v>304.5</v>
      </c>
    </row>
    <row r="28" ht="16.35" customHeight="1" spans="1:5">
      <c r="A28" s="27"/>
      <c r="B28" s="27"/>
      <c r="C28" s="27"/>
      <c r="D28" s="27"/>
      <c r="E28" s="27"/>
    </row>
    <row r="29" ht="16.35" customHeight="1" spans="1:5">
      <c r="A29" s="27" t="s">
        <v>82</v>
      </c>
      <c r="B29" s="27"/>
      <c r="C29" s="27"/>
      <c r="D29" s="27"/>
      <c r="E29" s="27"/>
    </row>
  </sheetData>
  <mergeCells count="5">
    <mergeCell ref="A2:E2"/>
    <mergeCell ref="A3:B3"/>
    <mergeCell ref="A4:B4"/>
    <mergeCell ref="C4:E4"/>
    <mergeCell ref="A29:E2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部门整体预算绩效申报</vt:lpstr>
      <vt:lpstr>项目绩效申报表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吱呀翱咋</cp:lastModifiedBy>
  <dcterms:created xsi:type="dcterms:W3CDTF">2026-03-09T00:59:00Z</dcterms:created>
  <dcterms:modified xsi:type="dcterms:W3CDTF">2026-03-09T02:18:15Z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A6E8294A459C46379947C94CA6EA5951_12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