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900" firstSheet="2" activeTab="2"/>
  </bookViews>
  <sheets>
    <sheet name="封面" sheetId="1" r:id="rId1"/>
    <sheet name="目录" sheetId="2" r:id="rId2"/>
    <sheet name="2025年绩效目标表" sheetId="15" r:id="rId3"/>
  </sheets>
  <calcPr calcId="144525"/>
</workbook>
</file>

<file path=xl/sharedStrings.xml><?xml version="1.0" encoding="utf-8"?>
<sst xmlns="http://schemas.openxmlformats.org/spreadsheetml/2006/main" count="185" uniqueCount="160">
  <si>
    <t>单位代码：</t>
  </si>
  <si>
    <t>054001</t>
  </si>
  <si>
    <t>单位名称：</t>
  </si>
  <si>
    <t>张掖市市场监督管理局</t>
  </si>
  <si>
    <t>部门预算公开表</t>
  </si>
  <si>
    <t xml:space="preserve">     </t>
  </si>
  <si>
    <t>编制日期：</t>
  </si>
  <si>
    <t>部门领导：</t>
  </si>
  <si>
    <t>关志强</t>
  </si>
  <si>
    <t>财务负责人：</t>
  </si>
  <si>
    <t>万琪</t>
  </si>
  <si>
    <t>制表人：</t>
  </si>
  <si>
    <t>白雪莲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</si>
  <si>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</si>
  <si>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</si>
  <si>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</si>
  <si>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</si>
  <si>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</si>
  <si>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</si>
  <si>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</si>
  <si>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</si>
  <si>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</si>
  <si>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</si>
  <si>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</si>
  <si>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</si>
  <si>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</si>
  <si>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</si>
  <si>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</si>
  <si>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</si>
  <si>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</si>
  <si>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</si>
  <si>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</si>
  <si>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</si>
  <si>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</si>
  <si>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</si>
  <si>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</si>
  <si>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部门（单位）整体支出绩效目标表</t>
  </si>
  <si>
    <t>（2025年度）</t>
  </si>
  <si>
    <t>部门（单位）名称</t>
  </si>
  <si>
    <t>联系人</t>
  </si>
  <si>
    <t>联系电话</t>
  </si>
  <si>
    <t>单位职能</t>
  </si>
  <si>
    <t>依据：中共张掖市委办公室 张掖市人民政府办公室关于印发《张掖市市场监督管理局职能配置、内设机构和人员编制规定》的通知,市委办字〔2019〕28号</t>
  </si>
  <si>
    <t>职能简述：（一）负责市场综合监督管理。（二）负责市场主体统一登记注册和行政许可。（三）负责组织和指导市场监管综合行政执法工作。（四）负责反垄断统一执法。（五）负责监督管理市场秩序。（六）负责宏观质量管理。七）负责产品质量安全监督管理。（八）负责特种设备安全监督管理。（九）负责食品安全监督管理综合协调。（十）负责食品安全监督管理。（十一）负责执行药品（含中药、民族药，下同）、医疗器械和化妆品安全监督管理。（十二）负责统一管理计量工作。十三）负责统一管理标准化工作。（十四）负责统一管理检验检测工作。（十五）负责统一管理、监督和综合协调认证认可工作。（十六）负责市场监督管理科技和信息化建设、新闻宣传、对外交流与合作。（十七）负责统一管理知识产权工作。（十八）完成市委、市政府和上级相关部门交办的其他任务。（十九）职能转变。</t>
  </si>
  <si>
    <t>单位基本信息</t>
  </si>
  <si>
    <t>是否为一级预算主管部门： 是 √   否。    如否，上级主管部门是：</t>
  </si>
  <si>
    <t>内设职能部门个数：22 (个)</t>
  </si>
  <si>
    <t>编制总人数</t>
  </si>
  <si>
    <t>编制内实际人数</t>
  </si>
  <si>
    <t>合计</t>
  </si>
  <si>
    <t>行政</t>
  </si>
  <si>
    <t>事业</t>
  </si>
  <si>
    <t>其他</t>
  </si>
  <si>
    <t>上年预算情况
（万元）</t>
  </si>
  <si>
    <t>年初预算数</t>
  </si>
  <si>
    <t>预算调整数</t>
  </si>
  <si>
    <t>实际支出数</t>
  </si>
  <si>
    <t>执行率</t>
  </si>
  <si>
    <t>年末结转结余</t>
  </si>
  <si>
    <t>当年预算构成
（万元）</t>
  </si>
  <si>
    <t>资金来源</t>
  </si>
  <si>
    <t>上级拨款</t>
  </si>
  <si>
    <t>本级财政</t>
  </si>
  <si>
    <t>其它资金</t>
  </si>
  <si>
    <t>支出预算</t>
  </si>
  <si>
    <t>人员经费</t>
  </si>
  <si>
    <t>公用经费</t>
  </si>
  <si>
    <t>项目经费</t>
  </si>
  <si>
    <t>其他经费</t>
  </si>
  <si>
    <t>年度绩效目标</t>
  </si>
  <si>
    <t>目标1：完成2024年度市场综合监督管理、市场秩序监督管理、宏观质量监督管理、产品质量安全监督管理、特种设备安全监督管理、食品安全监督管理、计量管理、标准化管理等各项工作；目标2：做好市场主体登记注册、知识产权保护、检验检测、认证认可工作；
目标3：进一步提升市场监督管理综合执法能力；                                                                        目标4：不断加强市场监督管理科技、信息化建设和新闻宣传，形成市场监管群众参与度广，社会共治的良好局面。                                                                                            目标5:进一步强化市场监管能力建设，加强人员培训，提升市场监管效能。</t>
  </si>
  <si>
    <t>年度绩效指标</t>
  </si>
  <si>
    <t>一级指标</t>
  </si>
  <si>
    <t>二级指标</t>
  </si>
  <si>
    <t>三级指标</t>
  </si>
  <si>
    <t>目标值</t>
  </si>
  <si>
    <t>部门投入指标</t>
  </si>
  <si>
    <t>预算执行</t>
  </si>
  <si>
    <t>非税收入预算完成率</t>
  </si>
  <si>
    <t xml:space="preserve">100% </t>
  </si>
  <si>
    <t>政府采购执行率</t>
  </si>
  <si>
    <t>&gt;=100%</t>
  </si>
  <si>
    <t>“三公经费”变动率</t>
  </si>
  <si>
    <t>&lt;=0%</t>
  </si>
  <si>
    <t>公用经费控制率</t>
  </si>
  <si>
    <t>&lt;=100%</t>
  </si>
  <si>
    <t>结转结余率</t>
  </si>
  <si>
    <t>&gt;=0%</t>
  </si>
  <si>
    <t>预算执行率</t>
  </si>
  <si>
    <t>100%</t>
  </si>
  <si>
    <t>预算调整率</t>
  </si>
  <si>
    <t>&lt;=10%</t>
  </si>
  <si>
    <t>支付进度符合率</t>
  </si>
  <si>
    <t>预算管理</t>
  </si>
  <si>
    <t>预算管理制度健全性</t>
  </si>
  <si>
    <t>健全</t>
  </si>
  <si>
    <t>非税收入管理合规性</t>
  </si>
  <si>
    <t>合理</t>
  </si>
  <si>
    <t>预决算信息公开度</t>
  </si>
  <si>
    <t>公开</t>
  </si>
  <si>
    <t>绩效管理覆盖率</t>
  </si>
  <si>
    <t>资金使用合规性</t>
  </si>
  <si>
    <t>合规</t>
  </si>
  <si>
    <t>资产管理</t>
  </si>
  <si>
    <t>资产管理规范性</t>
  </si>
  <si>
    <t>规范</t>
  </si>
  <si>
    <t>固定资产利用率</t>
  </si>
  <si>
    <t>资产管理制度健全性</t>
  </si>
  <si>
    <t>项目管理</t>
  </si>
  <si>
    <t>项目管理制度执行规范性</t>
  </si>
  <si>
    <t>项目管理制度健全性</t>
  </si>
  <si>
    <t>人员管理</t>
  </si>
  <si>
    <t>人员管理制度执行有效性</t>
  </si>
  <si>
    <t>有效</t>
  </si>
  <si>
    <t>人员编制合规性</t>
  </si>
  <si>
    <t>人员管理制度健全性</t>
  </si>
  <si>
    <t>部门履职指标</t>
  </si>
  <si>
    <t>任务1</t>
  </si>
  <si>
    <t>完成食品安全抽检批次</t>
  </si>
  <si>
    <t>≥450批次</t>
  </si>
  <si>
    <t>按照抽检计划检验项目覆盖率</t>
  </si>
  <si>
    <t>抽样检验工作及时完成</t>
  </si>
  <si>
    <t>12月31日</t>
  </si>
  <si>
    <t>任务2</t>
  </si>
  <si>
    <t>举办2025年市场监管领域培训班</t>
  </si>
  <si>
    <t>≥4期</t>
  </si>
  <si>
    <t>全面提升全市市场监管系统队伍素质、服务水平和监管效能</t>
  </si>
  <si>
    <t>=100%</t>
  </si>
  <si>
    <t>及时举办各期培训班</t>
  </si>
  <si>
    <t>及时</t>
  </si>
  <si>
    <t>任务3</t>
  </si>
  <si>
    <t>完成2024-2025年政府质量奖评审工作</t>
  </si>
  <si>
    <t>1项</t>
  </si>
  <si>
    <t>政府质量奖评审工作完成率</t>
  </si>
  <si>
    <t>及时发放政府质量奖奖金</t>
  </si>
  <si>
    <t>任务4</t>
  </si>
  <si>
    <t>完成全市检查特种设备相关单位任务</t>
  </si>
  <si>
    <r>
      <rPr>
        <sz val="12"/>
        <rFont val="仿宋_GB2312"/>
        <charset val="134"/>
      </rPr>
      <t>≥26</t>
    </r>
    <r>
      <rPr>
        <sz val="12"/>
        <rFont val="宋体"/>
        <charset val="134"/>
      </rPr>
      <t>0家</t>
    </r>
  </si>
  <si>
    <t>全市特种设备检验率</t>
  </si>
  <si>
    <t>及时组织检查特种设备相关单位</t>
  </si>
  <si>
    <t>部门效果指标</t>
  </si>
  <si>
    <t>提升食品安全治理效能</t>
  </si>
  <si>
    <t>提升</t>
  </si>
  <si>
    <t>提供不合格食品核查处置效能</t>
  </si>
  <si>
    <t>提高</t>
  </si>
  <si>
    <t>打击市场领域违法行为力度</t>
  </si>
  <si>
    <t>不断加大</t>
  </si>
  <si>
    <t>不断提高市场监管法治工作水平</t>
  </si>
  <si>
    <t>不断提高</t>
  </si>
  <si>
    <t>全面提升质量安全监管水平</t>
  </si>
  <si>
    <t>群众消费环境、市场秩序进一步规范</t>
  </si>
  <si>
    <t>逐步规范</t>
  </si>
  <si>
    <t>稳步提升特种设备检验能力水平</t>
  </si>
  <si>
    <t>全市不发生特种设备安全事故</t>
  </si>
  <si>
    <t>不发生</t>
  </si>
  <si>
    <t>满意度指标</t>
  </si>
  <si>
    <t>服务对象
满意度指标</t>
  </si>
  <si>
    <t>市场监管主体满意度</t>
  </si>
  <si>
    <t>≥90%</t>
  </si>
  <si>
    <t>其它需要说明的问题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</si>
</sst>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2">
    <font>
      <sz val="11"/>
      <color indexed="8"/>
      <name val="宋体"/>
      <charset val="1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color theme="1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8" applyNumberFormat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176" fontId="19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6.35" customHeight="1" spans="1:1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6.1" customHeight="1" spans="1:11">
      <c r="A3" s="60"/>
      <c r="B3" s="61" t="s">
        <v>0</v>
      </c>
      <c r="C3" s="67" t="s">
        <v>1</v>
      </c>
      <c r="D3" s="62"/>
      <c r="E3" s="61"/>
      <c r="F3" s="60"/>
      <c r="G3" s="60"/>
      <c r="H3" s="60"/>
      <c r="I3" s="60"/>
      <c r="J3" s="60"/>
      <c r="K3" s="60"/>
    </row>
    <row r="4" ht="26.1" customHeight="1" spans="1:11">
      <c r="A4" s="60"/>
      <c r="B4" s="61" t="s">
        <v>2</v>
      </c>
      <c r="C4" s="61" t="s">
        <v>3</v>
      </c>
      <c r="D4" s="61"/>
      <c r="E4" s="61"/>
      <c r="F4" s="60"/>
      <c r="G4" s="60"/>
      <c r="H4" s="60"/>
      <c r="I4" s="60"/>
      <c r="J4" s="60"/>
      <c r="K4" s="60"/>
    </row>
    <row r="5" ht="16.35" customHeight="1" spans="1:1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ht="89.85" customHeight="1" spans="1:11">
      <c r="A6" s="52"/>
      <c r="B6" s="63" t="s">
        <v>4</v>
      </c>
      <c r="C6" s="63"/>
      <c r="D6" s="63"/>
      <c r="E6" s="63"/>
      <c r="F6" s="63"/>
      <c r="G6" s="63"/>
      <c r="H6" s="63"/>
      <c r="I6" s="63"/>
      <c r="J6" s="63"/>
      <c r="K6" s="63"/>
    </row>
    <row r="7" ht="26.1" customHeight="1" spans="1:1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ht="26.1" customHeight="1" spans="1:1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ht="26.1" customHeight="1" spans="1:1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</row>
    <row r="10" ht="26.1" customHeight="1" spans="1:11">
      <c r="A10" s="60"/>
      <c r="B10" s="61" t="s">
        <v>5</v>
      </c>
      <c r="C10" s="61"/>
      <c r="D10" s="61"/>
      <c r="E10" s="61"/>
      <c r="F10" s="64" t="s">
        <v>6</v>
      </c>
      <c r="G10" s="65">
        <v>45679</v>
      </c>
      <c r="H10" s="61"/>
      <c r="I10" s="61"/>
      <c r="J10" s="61"/>
      <c r="K10" s="60"/>
    </row>
    <row r="11" ht="26.1" customHeight="1" spans="1:11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0"/>
    </row>
    <row r="12" ht="26.1" customHeight="1" spans="1:11">
      <c r="A12" s="60"/>
      <c r="B12" s="64" t="s">
        <v>7</v>
      </c>
      <c r="C12" s="66" t="s">
        <v>8</v>
      </c>
      <c r="D12" s="61"/>
      <c r="E12" s="64" t="s">
        <v>9</v>
      </c>
      <c r="F12" s="61" t="s">
        <v>10</v>
      </c>
      <c r="G12" s="61"/>
      <c r="H12" s="64" t="s">
        <v>11</v>
      </c>
      <c r="I12" s="61" t="s">
        <v>12</v>
      </c>
      <c r="J12" s="61"/>
      <c r="K12" s="60"/>
    </row>
    <row r="13" ht="16.35" customHeight="1" spans="1:11">
      <c r="A13" s="52"/>
      <c r="B13" s="52"/>
      <c r="C13" s="52" t="s">
        <v>13</v>
      </c>
      <c r="D13" s="52"/>
      <c r="E13" s="52"/>
      <c r="F13" s="52"/>
      <c r="G13" s="52"/>
      <c r="H13" s="52"/>
      <c r="I13" s="52"/>
      <c r="J13" s="52"/>
      <c r="K13" s="52"/>
    </row>
    <row r="14" ht="16.35" customHeight="1" spans="1:1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ht="16.35" customHeight="1" spans="1:1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</row>
  </sheetData>
  <mergeCells count="4">
    <mergeCell ref="C3:D3"/>
    <mergeCell ref="C4:E4"/>
    <mergeCell ref="B6:K6"/>
    <mergeCell ref="G10:I10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48.25" customWidth="1"/>
    <col min="3" max="3" width="31.75" customWidth="1"/>
  </cols>
  <sheetData>
    <row r="1" ht="40.5" customHeight="1" spans="1:2">
      <c r="A1" s="52"/>
      <c r="B1" s="52"/>
    </row>
    <row r="2" ht="32.65" customHeight="1" spans="1:3">
      <c r="A2" s="52"/>
      <c r="B2" s="53" t="s">
        <v>14</v>
      </c>
      <c r="C2" s="53"/>
    </row>
    <row r="3" ht="33.6" customHeight="1" spans="1:3">
      <c r="A3" s="54"/>
      <c r="B3" s="55" t="s">
        <v>15</v>
      </c>
      <c r="C3" s="56" t="s">
        <v>16</v>
      </c>
    </row>
    <row r="4" ht="32.65" customHeight="1" spans="1:3">
      <c r="A4" s="57"/>
      <c r="B4" s="58" t="s">
        <v>17</v>
      </c>
      <c r="C4" s="59" t="s">
        <v>18</v>
      </c>
    </row>
    <row r="5" ht="32.65" customHeight="1" spans="1:3">
      <c r="A5" s="57"/>
      <c r="B5" s="58" t="s">
        <v>19</v>
      </c>
      <c r="C5" s="59" t="s">
        <v>20</v>
      </c>
    </row>
    <row r="6" ht="32.65" customHeight="1" spans="1:3">
      <c r="A6" s="57"/>
      <c r="B6" s="58" t="s">
        <v>21</v>
      </c>
      <c r="C6" s="59" t="s">
        <v>22</v>
      </c>
    </row>
    <row r="7" ht="32.65" customHeight="1" spans="1:3">
      <c r="A7" s="57"/>
      <c r="B7" s="58" t="s">
        <v>23</v>
      </c>
      <c r="C7" s="59"/>
    </row>
    <row r="8" ht="32.65" customHeight="1" spans="1:3">
      <c r="A8" s="57"/>
      <c r="B8" s="58" t="s">
        <v>24</v>
      </c>
      <c r="C8" s="59" t="s">
        <v>25</v>
      </c>
    </row>
    <row r="9" ht="32.65" customHeight="1" spans="1:3">
      <c r="A9" s="57"/>
      <c r="B9" s="58" t="s">
        <v>26</v>
      </c>
      <c r="C9" s="59" t="s">
        <v>27</v>
      </c>
    </row>
    <row r="10" ht="32.65" customHeight="1" spans="1:3">
      <c r="A10" s="57"/>
      <c r="B10" s="58" t="s">
        <v>28</v>
      </c>
      <c r="C10" s="59" t="s">
        <v>29</v>
      </c>
    </row>
    <row r="11" ht="32.65" customHeight="1" spans="1:3">
      <c r="A11" s="57"/>
      <c r="B11" s="58" t="s">
        <v>30</v>
      </c>
      <c r="C11" s="59" t="s">
        <v>31</v>
      </c>
    </row>
    <row r="12" ht="32.65" customHeight="1" spans="1:3">
      <c r="A12" s="57"/>
      <c r="B12" s="58" t="s">
        <v>32</v>
      </c>
      <c r="C12" s="59"/>
    </row>
    <row r="13" ht="32.65" customHeight="1" spans="1:3">
      <c r="A13" s="52"/>
      <c r="B13" s="58" t="s">
        <v>33</v>
      </c>
      <c r="C13" s="59"/>
    </row>
    <row r="14" ht="32.65" customHeight="1" spans="1:3">
      <c r="A14" s="52"/>
      <c r="B14" s="58" t="s">
        <v>34</v>
      </c>
      <c r="C14" s="59" t="s">
        <v>18</v>
      </c>
    </row>
    <row r="15" ht="32.65" customHeight="1" spans="2:3">
      <c r="B15" s="58" t="s">
        <v>35</v>
      </c>
      <c r="C15" s="5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4"/>
  <sheetViews>
    <sheetView tabSelected="1" workbookViewId="0">
      <selection activeCell="J32" sqref="J32"/>
    </sheetView>
  </sheetViews>
  <sheetFormatPr defaultColWidth="11.375" defaultRowHeight="14.25" customHeight="1"/>
  <cols>
    <col min="1" max="1" width="11.375" style="3" customWidth="1"/>
    <col min="2" max="2" width="9.75" style="2" customWidth="1"/>
    <col min="3" max="3" width="7" style="2" customWidth="1"/>
    <col min="4" max="4" width="12.125" style="2" customWidth="1"/>
    <col min="5" max="6" width="20.125" style="2" customWidth="1"/>
    <col min="7" max="7" width="12.375" style="3" customWidth="1"/>
    <col min="8" max="255" width="11.375" style="2" customWidth="1"/>
    <col min="256" max="16384" width="11.375" style="1" customWidth="1"/>
  </cols>
  <sheetData>
    <row r="1" s="1" customFormat="1" ht="33" customHeight="1" spans="1:255">
      <c r="A1" s="4" t="s">
        <v>36</v>
      </c>
      <c r="B1" s="4"/>
      <c r="C1" s="4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27.75" customHeight="1" spans="1:255">
      <c r="A2" s="5" t="s">
        <v>37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1" customFormat="1" ht="25" customHeight="1" spans="1:255">
      <c r="A3" s="6" t="s">
        <v>38</v>
      </c>
      <c r="B3" s="7" t="s">
        <v>3</v>
      </c>
      <c r="C3" s="8"/>
      <c r="D3" s="8"/>
      <c r="E3" s="8"/>
      <c r="F3" s="8"/>
      <c r="G3" s="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="1" customFormat="1" ht="25" customHeight="1" spans="1:255">
      <c r="A4" s="6" t="s">
        <v>39</v>
      </c>
      <c r="B4" s="7" t="s">
        <v>12</v>
      </c>
      <c r="C4" s="9"/>
      <c r="D4" s="10" t="s">
        <v>40</v>
      </c>
      <c r="E4" s="7">
        <v>18193666219</v>
      </c>
      <c r="F4" s="8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2" customFormat="1" ht="30" customHeight="1" spans="1:256">
      <c r="A5" s="11" t="s">
        <v>41</v>
      </c>
      <c r="B5" s="12" t="s">
        <v>42</v>
      </c>
      <c r="C5" s="13"/>
      <c r="D5" s="13"/>
      <c r="E5" s="13"/>
      <c r="F5" s="13"/>
      <c r="G5" s="14"/>
      <c r="IV5" s="1"/>
    </row>
    <row r="6" s="2" customFormat="1" ht="147" customHeight="1" spans="1:256">
      <c r="A6" s="15"/>
      <c r="B6" s="12" t="s">
        <v>43</v>
      </c>
      <c r="C6" s="16"/>
      <c r="D6" s="16"/>
      <c r="E6" s="16"/>
      <c r="F6" s="16"/>
      <c r="G6" s="17"/>
      <c r="IV6" s="1"/>
    </row>
    <row r="7" s="1" customFormat="1" ht="18" customHeight="1" spans="1:255">
      <c r="A7" s="11" t="s">
        <v>44</v>
      </c>
      <c r="B7" s="18" t="s">
        <v>45</v>
      </c>
      <c r="C7" s="19"/>
      <c r="D7" s="19"/>
      <c r="E7" s="19"/>
      <c r="F7" s="19"/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="2" customFormat="1" ht="18" customHeight="1" spans="1:7">
      <c r="A8" s="15"/>
      <c r="B8" s="18" t="s">
        <v>46</v>
      </c>
      <c r="C8" s="19"/>
      <c r="D8" s="19"/>
      <c r="E8" s="19"/>
      <c r="F8" s="19"/>
      <c r="G8" s="20"/>
    </row>
    <row r="9" s="2" customFormat="1" ht="18" customHeight="1" spans="1:7">
      <c r="A9" s="15"/>
      <c r="B9" s="21" t="s">
        <v>47</v>
      </c>
      <c r="C9" s="21"/>
      <c r="D9" s="21" t="s">
        <v>48</v>
      </c>
      <c r="E9" s="21"/>
      <c r="F9" s="21"/>
      <c r="G9" s="21"/>
    </row>
    <row r="10" s="2" customFormat="1" ht="18" customHeight="1" spans="1:7">
      <c r="A10" s="15"/>
      <c r="B10" s="21">
        <v>79</v>
      </c>
      <c r="C10" s="21"/>
      <c r="D10" s="21" t="s">
        <v>49</v>
      </c>
      <c r="E10" s="21" t="s">
        <v>50</v>
      </c>
      <c r="F10" s="21" t="s">
        <v>51</v>
      </c>
      <c r="G10" s="21" t="s">
        <v>52</v>
      </c>
    </row>
    <row r="11" s="1" customFormat="1" ht="18" customHeight="1" spans="1:255">
      <c r="A11" s="15"/>
      <c r="B11" s="21"/>
      <c r="C11" s="21"/>
      <c r="D11" s="21">
        <v>88</v>
      </c>
      <c r="E11" s="21">
        <v>82</v>
      </c>
      <c r="F11" s="21">
        <v>6</v>
      </c>
      <c r="G11" s="2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="1" customFormat="1" ht="18" customHeight="1" spans="1:255">
      <c r="A12" s="22" t="s">
        <v>53</v>
      </c>
      <c r="B12" s="21" t="s">
        <v>54</v>
      </c>
      <c r="C12" s="21"/>
      <c r="D12" s="21" t="s">
        <v>55</v>
      </c>
      <c r="E12" s="21" t="s">
        <v>56</v>
      </c>
      <c r="F12" s="23" t="s">
        <v>57</v>
      </c>
      <c r="G12" s="23" t="s">
        <v>58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="1" customFormat="1" ht="18" customHeight="1" spans="1:255">
      <c r="A13" s="24"/>
      <c r="B13" s="25">
        <v>2401.24</v>
      </c>
      <c r="C13" s="25"/>
      <c r="D13" s="25">
        <v>2655.085133</v>
      </c>
      <c r="E13" s="25">
        <v>2655.085133</v>
      </c>
      <c r="F13" s="26">
        <v>1.11</v>
      </c>
      <c r="G13" s="2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="1" customFormat="1" ht="18" customHeight="1" spans="1:255">
      <c r="A14" s="22" t="s">
        <v>59</v>
      </c>
      <c r="B14" s="27" t="s">
        <v>60</v>
      </c>
      <c r="C14" s="27"/>
      <c r="D14" s="27"/>
      <c r="E14" s="27"/>
      <c r="F14" s="27"/>
      <c r="G14" s="2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="2" customFormat="1" ht="18" customHeight="1" spans="1:7">
      <c r="A15" s="24"/>
      <c r="B15" s="23" t="s">
        <v>49</v>
      </c>
      <c r="C15" s="23"/>
      <c r="D15" s="23" t="s">
        <v>61</v>
      </c>
      <c r="E15" s="23" t="s">
        <v>62</v>
      </c>
      <c r="F15" s="23"/>
      <c r="G15" s="23" t="s">
        <v>63</v>
      </c>
    </row>
    <row r="16" s="1" customFormat="1" ht="18" customHeight="1" spans="1:255">
      <c r="A16" s="24"/>
      <c r="B16" s="25">
        <f>E16</f>
        <v>1645.55</v>
      </c>
      <c r="C16" s="25"/>
      <c r="D16" s="25"/>
      <c r="E16" s="25">
        <v>1645.55</v>
      </c>
      <c r="F16" s="25"/>
      <c r="G16" s="2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="1" customFormat="1" ht="18" customHeight="1" spans="1:255">
      <c r="A17" s="24"/>
      <c r="B17" s="29" t="s">
        <v>64</v>
      </c>
      <c r="C17" s="29"/>
      <c r="D17" s="27"/>
      <c r="E17" s="27"/>
      <c r="F17" s="27"/>
      <c r="G17" s="2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="1" customFormat="1" ht="18" customHeight="1" spans="1:255">
      <c r="A18" s="24"/>
      <c r="B18" s="23" t="s">
        <v>49</v>
      </c>
      <c r="C18" s="23"/>
      <c r="D18" s="23" t="s">
        <v>65</v>
      </c>
      <c r="E18" s="23" t="s">
        <v>66</v>
      </c>
      <c r="F18" s="23" t="s">
        <v>67</v>
      </c>
      <c r="G18" s="23" t="s">
        <v>68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="1" customFormat="1" ht="18" customHeight="1" spans="1:255">
      <c r="A19" s="30"/>
      <c r="B19" s="25">
        <f>E19+D19+F19</f>
        <v>1645.55</v>
      </c>
      <c r="C19" s="25"/>
      <c r="D19" s="25">
        <v>1436.7</v>
      </c>
      <c r="E19" s="25">
        <v>205.55</v>
      </c>
      <c r="F19" s="25">
        <v>3.3</v>
      </c>
      <c r="G19" s="2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="1" customFormat="1" ht="116" customHeight="1" spans="1:255">
      <c r="A20" s="31" t="s">
        <v>69</v>
      </c>
      <c r="B20" s="32" t="s">
        <v>70</v>
      </c>
      <c r="C20" s="33"/>
      <c r="D20" s="33"/>
      <c r="E20" s="33"/>
      <c r="F20" s="33"/>
      <c r="G20" s="3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="1" customFormat="1" ht="18" customHeight="1" spans="1:255">
      <c r="A21" s="31" t="s">
        <v>71</v>
      </c>
      <c r="B21" s="35" t="s">
        <v>72</v>
      </c>
      <c r="C21" s="36"/>
      <c r="D21" s="31" t="s">
        <v>73</v>
      </c>
      <c r="E21" s="35" t="s">
        <v>74</v>
      </c>
      <c r="F21" s="36"/>
      <c r="G21" s="6" t="s">
        <v>75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="1" customFormat="1" ht="18" customHeight="1" spans="1:255">
      <c r="A22" s="31"/>
      <c r="B22" s="21" t="s">
        <v>76</v>
      </c>
      <c r="C22" s="21"/>
      <c r="D22" s="21" t="s">
        <v>77</v>
      </c>
      <c r="E22" s="12" t="s">
        <v>78</v>
      </c>
      <c r="F22" s="17"/>
      <c r="G22" s="37" t="s">
        <v>79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="1" customFormat="1" ht="18" customHeight="1" spans="1:255">
      <c r="A23" s="31"/>
      <c r="B23" s="21"/>
      <c r="C23" s="21"/>
      <c r="D23" s="21"/>
      <c r="E23" s="12" t="s">
        <v>80</v>
      </c>
      <c r="F23" s="17"/>
      <c r="G23" s="37" t="s">
        <v>81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="1" customFormat="1" ht="18" customHeight="1" spans="1:255">
      <c r="A24" s="31"/>
      <c r="B24" s="21"/>
      <c r="C24" s="21"/>
      <c r="D24" s="21"/>
      <c r="E24" s="12" t="s">
        <v>82</v>
      </c>
      <c r="F24" s="17"/>
      <c r="G24" s="37" t="s">
        <v>83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="1" customFormat="1" ht="18" customHeight="1" spans="1:255">
      <c r="A25" s="31"/>
      <c r="B25" s="21"/>
      <c r="C25" s="21"/>
      <c r="D25" s="21"/>
      <c r="E25" s="12" t="s">
        <v>84</v>
      </c>
      <c r="F25" s="17"/>
      <c r="G25" s="37" t="s">
        <v>85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="1" customFormat="1" ht="18" customHeight="1" spans="1:255">
      <c r="A26" s="31"/>
      <c r="B26" s="21"/>
      <c r="C26" s="21"/>
      <c r="D26" s="21"/>
      <c r="E26" s="12" t="s">
        <v>86</v>
      </c>
      <c r="F26" s="17"/>
      <c r="G26" s="37" t="s">
        <v>87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="1" customFormat="1" ht="18" customHeight="1" spans="1:255">
      <c r="A27" s="31"/>
      <c r="B27" s="21"/>
      <c r="C27" s="21"/>
      <c r="D27" s="21"/>
      <c r="E27" s="12" t="s">
        <v>88</v>
      </c>
      <c r="F27" s="17"/>
      <c r="G27" s="37" t="s">
        <v>89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="1" customFormat="1" ht="18" customHeight="1" spans="1:255">
      <c r="A28" s="31"/>
      <c r="B28" s="21"/>
      <c r="C28" s="21"/>
      <c r="D28" s="21"/>
      <c r="E28" s="12" t="s">
        <v>90</v>
      </c>
      <c r="F28" s="17"/>
      <c r="G28" s="37" t="s">
        <v>91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="1" customFormat="1" ht="18" customHeight="1" spans="1:255">
      <c r="A29" s="31"/>
      <c r="B29" s="21"/>
      <c r="C29" s="21"/>
      <c r="D29" s="21"/>
      <c r="E29" s="12" t="s">
        <v>92</v>
      </c>
      <c r="F29" s="17"/>
      <c r="G29" s="37" t="s">
        <v>89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="1" customFormat="1" ht="18" customHeight="1" spans="1:255">
      <c r="A30" s="31"/>
      <c r="B30" s="21"/>
      <c r="C30" s="21"/>
      <c r="D30" s="23" t="s">
        <v>93</v>
      </c>
      <c r="E30" s="12" t="s">
        <v>94</v>
      </c>
      <c r="F30" s="17"/>
      <c r="G30" s="37" t="s">
        <v>95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="1" customFormat="1" ht="18" customHeight="1" spans="1:255">
      <c r="A31" s="31"/>
      <c r="B31" s="21"/>
      <c r="C31" s="21"/>
      <c r="D31" s="23"/>
      <c r="E31" s="12" t="s">
        <v>96</v>
      </c>
      <c r="F31" s="17"/>
      <c r="G31" s="37" t="s">
        <v>97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="1" customFormat="1" ht="18" customHeight="1" spans="1:255">
      <c r="A32" s="31"/>
      <c r="B32" s="21"/>
      <c r="C32" s="21"/>
      <c r="D32" s="23"/>
      <c r="E32" s="12" t="s">
        <v>98</v>
      </c>
      <c r="F32" s="17"/>
      <c r="G32" s="37" t="s">
        <v>99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="1" customFormat="1" ht="18" customHeight="1" spans="1:255">
      <c r="A33" s="31"/>
      <c r="B33" s="21"/>
      <c r="C33" s="21"/>
      <c r="D33" s="23"/>
      <c r="E33" s="12" t="s">
        <v>100</v>
      </c>
      <c r="F33" s="17"/>
      <c r="G33" s="37" t="s">
        <v>81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="1" customFormat="1" ht="18" customHeight="1" spans="1:255">
      <c r="A34" s="31"/>
      <c r="B34" s="21"/>
      <c r="C34" s="21"/>
      <c r="D34" s="23"/>
      <c r="E34" s="12" t="s">
        <v>101</v>
      </c>
      <c r="F34" s="17"/>
      <c r="G34" s="37" t="s">
        <v>102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="1" customFormat="1" ht="18" customHeight="1" spans="1:255">
      <c r="A35" s="31"/>
      <c r="B35" s="21"/>
      <c r="C35" s="21"/>
      <c r="D35" s="23" t="s">
        <v>103</v>
      </c>
      <c r="E35" s="12" t="s">
        <v>104</v>
      </c>
      <c r="F35" s="17"/>
      <c r="G35" s="37" t="s">
        <v>105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="1" customFormat="1" ht="18" customHeight="1" spans="1:255">
      <c r="A36" s="31"/>
      <c r="B36" s="21"/>
      <c r="C36" s="21"/>
      <c r="D36" s="23"/>
      <c r="E36" s="12" t="s">
        <v>106</v>
      </c>
      <c r="F36" s="17"/>
      <c r="G36" s="37" t="s">
        <v>81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="1" customFormat="1" ht="18" customHeight="1" spans="1:255">
      <c r="A37" s="31"/>
      <c r="B37" s="21"/>
      <c r="C37" s="21"/>
      <c r="D37" s="23"/>
      <c r="E37" s="12" t="s">
        <v>107</v>
      </c>
      <c r="F37" s="17"/>
      <c r="G37" s="37" t="s">
        <v>95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="1" customFormat="1" ht="18" customHeight="1" spans="1:255">
      <c r="A38" s="31"/>
      <c r="B38" s="21"/>
      <c r="C38" s="21"/>
      <c r="D38" s="38" t="s">
        <v>108</v>
      </c>
      <c r="E38" s="12" t="s">
        <v>109</v>
      </c>
      <c r="F38" s="17"/>
      <c r="G38" s="37" t="s">
        <v>105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="1" customFormat="1" ht="18" customHeight="1" spans="1:255">
      <c r="A39" s="31"/>
      <c r="B39" s="21"/>
      <c r="C39" s="21"/>
      <c r="D39" s="39"/>
      <c r="E39" s="12" t="s">
        <v>110</v>
      </c>
      <c r="F39" s="17"/>
      <c r="G39" s="37" t="s">
        <v>95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="1" customFormat="1" ht="18" customHeight="1" spans="1:255">
      <c r="A40" s="31"/>
      <c r="B40" s="21"/>
      <c r="C40" s="21"/>
      <c r="D40" s="23" t="s">
        <v>111</v>
      </c>
      <c r="E40" s="12" t="s">
        <v>112</v>
      </c>
      <c r="F40" s="17"/>
      <c r="G40" s="37" t="s">
        <v>113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="1" customFormat="1" ht="18" customHeight="1" spans="1:255">
      <c r="A41" s="31"/>
      <c r="B41" s="21"/>
      <c r="C41" s="21"/>
      <c r="D41" s="23"/>
      <c r="E41" s="12" t="s">
        <v>114</v>
      </c>
      <c r="F41" s="17"/>
      <c r="G41" s="37" t="s">
        <v>102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="1" customFormat="1" ht="18" customHeight="1" spans="1:255">
      <c r="A42" s="31"/>
      <c r="B42" s="21"/>
      <c r="C42" s="21"/>
      <c r="D42" s="23"/>
      <c r="E42" s="12" t="s">
        <v>115</v>
      </c>
      <c r="F42" s="17"/>
      <c r="G42" s="37" t="s">
        <v>95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="1" customFormat="1" ht="18" customHeight="1" spans="1:255">
      <c r="A43" s="31" t="s">
        <v>71</v>
      </c>
      <c r="B43" s="21" t="s">
        <v>116</v>
      </c>
      <c r="C43" s="21"/>
      <c r="D43" s="38" t="s">
        <v>117</v>
      </c>
      <c r="E43" s="40" t="s">
        <v>118</v>
      </c>
      <c r="F43" s="41"/>
      <c r="G43" s="42" t="s">
        <v>119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="1" customFormat="1" ht="18" customHeight="1" spans="1:255">
      <c r="A44" s="31"/>
      <c r="B44" s="21"/>
      <c r="C44" s="21"/>
      <c r="D44" s="43"/>
      <c r="E44" s="40" t="s">
        <v>120</v>
      </c>
      <c r="F44" s="41"/>
      <c r="G44" s="42" t="s">
        <v>89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="1" customFormat="1" ht="18" customHeight="1" spans="1:255">
      <c r="A45" s="31"/>
      <c r="B45" s="21"/>
      <c r="C45" s="21"/>
      <c r="D45" s="43"/>
      <c r="E45" s="40" t="s">
        <v>121</v>
      </c>
      <c r="F45" s="41"/>
      <c r="G45" s="42" t="s">
        <v>122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="1" customFormat="1" ht="18" customHeight="1" spans="1:255">
      <c r="A46" s="31"/>
      <c r="B46" s="21"/>
      <c r="C46" s="21"/>
      <c r="D46" s="38" t="s">
        <v>123</v>
      </c>
      <c r="E46" s="40" t="s">
        <v>124</v>
      </c>
      <c r="F46" s="41"/>
      <c r="G46" s="42" t="s">
        <v>125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="1" customFormat="1" ht="27" customHeight="1" spans="1:255">
      <c r="A47" s="31"/>
      <c r="B47" s="21"/>
      <c r="C47" s="21"/>
      <c r="D47" s="43"/>
      <c r="E47" s="40" t="s">
        <v>126</v>
      </c>
      <c r="F47" s="41"/>
      <c r="G47" s="42" t="s">
        <v>127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="1" customFormat="1" ht="18" customHeight="1" spans="1:255">
      <c r="A48" s="31"/>
      <c r="B48" s="21"/>
      <c r="C48" s="21"/>
      <c r="D48" s="43"/>
      <c r="E48" s="40" t="s">
        <v>128</v>
      </c>
      <c r="F48" s="41"/>
      <c r="G48" s="42" t="s">
        <v>129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="1" customFormat="1" ht="18" customHeight="1" spans="1:255">
      <c r="A49" s="31"/>
      <c r="B49" s="21"/>
      <c r="C49" s="21"/>
      <c r="D49" s="38" t="s">
        <v>130</v>
      </c>
      <c r="E49" s="40" t="s">
        <v>131</v>
      </c>
      <c r="F49" s="41"/>
      <c r="G49" s="42" t="s">
        <v>132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="1" customFormat="1" ht="18" customHeight="1" spans="1:255">
      <c r="A50" s="31"/>
      <c r="B50" s="21"/>
      <c r="C50" s="21"/>
      <c r="D50" s="43"/>
      <c r="E50" s="40" t="s">
        <v>133</v>
      </c>
      <c r="F50" s="41"/>
      <c r="G50" s="42" t="s">
        <v>89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="1" customFormat="1" ht="18" customHeight="1" spans="1:255">
      <c r="A51" s="31"/>
      <c r="B51" s="21"/>
      <c r="C51" s="21"/>
      <c r="D51" s="43"/>
      <c r="E51" s="40" t="s">
        <v>134</v>
      </c>
      <c r="F51" s="41"/>
      <c r="G51" s="42" t="s">
        <v>129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="1" customFormat="1" ht="18" customHeight="1" spans="1:255">
      <c r="A52" s="31"/>
      <c r="B52" s="21"/>
      <c r="C52" s="21"/>
      <c r="D52" s="23" t="s">
        <v>135</v>
      </c>
      <c r="E52" s="40" t="s">
        <v>136</v>
      </c>
      <c r="F52" s="41"/>
      <c r="G52" s="42" t="s">
        <v>137</v>
      </c>
      <c r="H52" s="4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="1" customFormat="1" ht="18" customHeight="1" spans="1:255">
      <c r="A53" s="31"/>
      <c r="B53" s="21"/>
      <c r="C53" s="21"/>
      <c r="D53" s="23"/>
      <c r="E53" s="40" t="s">
        <v>138</v>
      </c>
      <c r="F53" s="41"/>
      <c r="G53" s="42" t="s">
        <v>89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s="1" customFormat="1" ht="18" customHeight="1" spans="1:255">
      <c r="A54" s="31"/>
      <c r="B54" s="21"/>
      <c r="C54" s="21"/>
      <c r="D54" s="23"/>
      <c r="E54" s="40" t="s">
        <v>139</v>
      </c>
      <c r="F54" s="41"/>
      <c r="G54" s="42" t="s">
        <v>129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="1" customFormat="1" ht="18" customHeight="1" spans="1:255">
      <c r="A55" s="31"/>
      <c r="B55" s="45" t="s">
        <v>140</v>
      </c>
      <c r="C55" s="46"/>
      <c r="D55" s="23" t="s">
        <v>117</v>
      </c>
      <c r="E55" s="40" t="s">
        <v>141</v>
      </c>
      <c r="F55" s="41"/>
      <c r="G55" s="42" t="s">
        <v>142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</row>
    <row r="56" s="1" customFormat="1" ht="18" customHeight="1" spans="1:255">
      <c r="A56" s="31"/>
      <c r="B56" s="47"/>
      <c r="C56" s="48"/>
      <c r="D56" s="23"/>
      <c r="E56" s="40" t="s">
        <v>143</v>
      </c>
      <c r="F56" s="41"/>
      <c r="G56" s="42" t="s">
        <v>144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="1" customFormat="1" ht="18" customHeight="1" spans="1:255">
      <c r="A57" s="31"/>
      <c r="B57" s="47"/>
      <c r="C57" s="48"/>
      <c r="D57" s="23" t="s">
        <v>123</v>
      </c>
      <c r="E57" s="40" t="s">
        <v>145</v>
      </c>
      <c r="F57" s="41"/>
      <c r="G57" s="42" t="s">
        <v>146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</row>
    <row r="58" s="1" customFormat="1" ht="18" customHeight="1" spans="1:255">
      <c r="A58" s="31"/>
      <c r="B58" s="47"/>
      <c r="C58" s="48"/>
      <c r="D58" s="23"/>
      <c r="E58" s="40" t="s">
        <v>147</v>
      </c>
      <c r="F58" s="41"/>
      <c r="G58" s="42" t="s">
        <v>148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="1" customFormat="1" ht="18" customHeight="1" spans="1:255">
      <c r="A59" s="31"/>
      <c r="B59" s="47"/>
      <c r="C59" s="48"/>
      <c r="D59" s="23" t="s">
        <v>130</v>
      </c>
      <c r="E59" s="40" t="s">
        <v>149</v>
      </c>
      <c r="F59" s="41"/>
      <c r="G59" s="42" t="s">
        <v>142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</row>
    <row r="60" s="1" customFormat="1" ht="18" customHeight="1" spans="1:255">
      <c r="A60" s="31"/>
      <c r="B60" s="47"/>
      <c r="C60" s="48"/>
      <c r="D60" s="23"/>
      <c r="E60" s="40" t="s">
        <v>150</v>
      </c>
      <c r="F60" s="41"/>
      <c r="G60" s="42" t="s">
        <v>151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="1" customFormat="1" ht="18" customHeight="1" spans="1:255">
      <c r="A61" s="31"/>
      <c r="B61" s="47"/>
      <c r="C61" s="48"/>
      <c r="D61" s="23" t="s">
        <v>135</v>
      </c>
      <c r="E61" s="40" t="s">
        <v>152</v>
      </c>
      <c r="F61" s="41"/>
      <c r="G61" s="42" t="s">
        <v>142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</row>
    <row r="62" s="1" customFormat="1" ht="18" customHeight="1" spans="1:255">
      <c r="A62" s="31"/>
      <c r="B62" s="47"/>
      <c r="C62" s="48"/>
      <c r="D62" s="23"/>
      <c r="E62" s="40" t="s">
        <v>153</v>
      </c>
      <c r="F62" s="41"/>
      <c r="G62" s="49" t="s">
        <v>154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="1" customFormat="1" ht="31" customHeight="1" spans="1:255">
      <c r="A63" s="31"/>
      <c r="B63" s="23" t="s">
        <v>155</v>
      </c>
      <c r="C63" s="23"/>
      <c r="D63" s="43" t="s">
        <v>156</v>
      </c>
      <c r="E63" s="40" t="s">
        <v>157</v>
      </c>
      <c r="F63" s="41"/>
      <c r="G63" s="42" t="s">
        <v>158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</row>
    <row r="64" s="1" customFormat="1" ht="35" customHeight="1" spans="1:255">
      <c r="A64" s="31" t="s">
        <v>159</v>
      </c>
      <c r="B64" s="50"/>
      <c r="C64" s="50"/>
      <c r="D64" s="50"/>
      <c r="E64" s="50"/>
      <c r="F64" s="50"/>
      <c r="G64" s="50"/>
      <c r="H64" s="2"/>
      <c r="I64" s="2"/>
      <c r="J64" s="2"/>
      <c r="K64" s="2"/>
      <c r="L64" s="5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</row>
  </sheetData>
  <mergeCells count="91">
    <mergeCell ref="A1:G1"/>
    <mergeCell ref="A2:G2"/>
    <mergeCell ref="B3:G3"/>
    <mergeCell ref="B4:C4"/>
    <mergeCell ref="E4:G4"/>
    <mergeCell ref="B5:G5"/>
    <mergeCell ref="B6:G6"/>
    <mergeCell ref="B7:G7"/>
    <mergeCell ref="B8:G8"/>
    <mergeCell ref="B9:C9"/>
    <mergeCell ref="D9:G9"/>
    <mergeCell ref="B12:C12"/>
    <mergeCell ref="B13:C13"/>
    <mergeCell ref="B14:G14"/>
    <mergeCell ref="B15:C15"/>
    <mergeCell ref="E15:F15"/>
    <mergeCell ref="B16:C16"/>
    <mergeCell ref="E16:F16"/>
    <mergeCell ref="B17:G17"/>
    <mergeCell ref="B18:C18"/>
    <mergeCell ref="B19:C19"/>
    <mergeCell ref="B20:G20"/>
    <mergeCell ref="B21:C21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B63:C63"/>
    <mergeCell ref="E63:F63"/>
    <mergeCell ref="B64:G64"/>
    <mergeCell ref="A5:A6"/>
    <mergeCell ref="A7:A11"/>
    <mergeCell ref="A12:A13"/>
    <mergeCell ref="A14:A19"/>
    <mergeCell ref="A21:A42"/>
    <mergeCell ref="A43:A63"/>
    <mergeCell ref="D22:D29"/>
    <mergeCell ref="D30:D34"/>
    <mergeCell ref="D35:D37"/>
    <mergeCell ref="D38:D39"/>
    <mergeCell ref="D40:D42"/>
    <mergeCell ref="D43:D45"/>
    <mergeCell ref="D46:D48"/>
    <mergeCell ref="D49:D51"/>
    <mergeCell ref="D52:D54"/>
    <mergeCell ref="D55:D56"/>
    <mergeCell ref="D57:D58"/>
    <mergeCell ref="D59:D60"/>
    <mergeCell ref="D61:D62"/>
    <mergeCell ref="B10:C11"/>
    <mergeCell ref="B22:C42"/>
    <mergeCell ref="B43:C54"/>
    <mergeCell ref="B55:C62"/>
  </mergeCells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目录</vt:lpstr>
      <vt:lpstr>2025年绩效目标表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2025-01-20T07:28:00Z</dcterms:created>
  <dcterms:modified xsi:type="dcterms:W3CDTF">2025-01-22T09:29:37Z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C86B1CFC77FE4A1CB98EBD6128109FDE_12</vt:lpwstr>
  </property>
</Properties>
</file>