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<sst xmlns="http://schemas.openxmlformats.org/spreadsheetml/2006/main" count="129" uniqueCount="96">
  <si>
    <t>2023年11月张掖市医疗器械备案明细表</t>
  </si>
  <si>
    <t>11月1-30日，共计办理15家。其中零售企业1家，批零兼营企业5家；零售药店医疗器械经营备案5家，网络经营备案4家。</t>
  </si>
  <si>
    <t>序号</t>
  </si>
  <si>
    <t>企业名称</t>
  </si>
  <si>
    <t>统一社会信用代码</t>
  </si>
  <si>
    <t>法定代表人</t>
  </si>
  <si>
    <t>经营场所</t>
  </si>
  <si>
    <t>经营许可证编号/备案编号</t>
  </si>
  <si>
    <t>发证日期/备案日期</t>
  </si>
  <si>
    <t>企业所在县</t>
  </si>
  <si>
    <t>新办变更</t>
  </si>
  <si>
    <t>联系人</t>
  </si>
  <si>
    <t>备注</t>
  </si>
  <si>
    <t>山丹县济世大药店一店</t>
  </si>
  <si>
    <t>91620725MA74H8FG4P</t>
  </si>
  <si>
    <t>田杰</t>
  </si>
  <si>
    <t xml:space="preserve">甘肃省张掖市山丹县清泉镇北大路125号
</t>
  </si>
  <si>
    <t>甘张药监械经营备20230250号</t>
  </si>
  <si>
    <t>山丹县</t>
  </si>
  <si>
    <t>变更</t>
  </si>
  <si>
    <t>甘肃德生堂医药科技集团临泽有限公司八店</t>
  </si>
  <si>
    <t>91620723MAD3WW6C1J</t>
  </si>
  <si>
    <t>龙岩</t>
  </si>
  <si>
    <t xml:space="preserve">甘肃省张掖市临泽县沙河镇五湖嘉苑住宅小区3号楼一层
105商铺
</t>
  </si>
  <si>
    <t>甘张药监械经营备20230247号</t>
  </si>
  <si>
    <t>临泽县</t>
  </si>
  <si>
    <t>新办</t>
  </si>
  <si>
    <t>褚珑</t>
  </si>
  <si>
    <t>甘肃众友健康医药连锁张掖有限公司</t>
  </si>
  <si>
    <t>91620702MA72P9RN2N</t>
  </si>
  <si>
    <t>盛爱君</t>
  </si>
  <si>
    <t>甘肃省张掖市甘州区南大街379号</t>
  </si>
  <si>
    <t>甘州区</t>
  </si>
  <si>
    <t>入驻类</t>
  </si>
  <si>
    <t>朱磊</t>
  </si>
  <si>
    <t>山丹县济世大药店三店</t>
  </si>
  <si>
    <t>91620725MA73KML997</t>
  </si>
  <si>
    <t xml:space="preserve">甘肃省张掖市山丹县瑞景新城
2#楼32号商铺
</t>
  </si>
  <si>
    <t>甘张药监械经营备20230251号</t>
  </si>
  <si>
    <t>变更负责人</t>
  </si>
  <si>
    <t>甘州区藏御堂保健服务中心</t>
  </si>
  <si>
    <t>92620702MAC8600D5F</t>
  </si>
  <si>
    <t>徐锦涛</t>
  </si>
  <si>
    <t xml:space="preserve">
甘肃省张掖市甘州区火车站街道甘州大道新园小区
149号门店
</t>
  </si>
  <si>
    <t>甘张药监械经营备20230249号</t>
  </si>
  <si>
    <t>甘肃恒益瑞康医疗器械有限公司</t>
  </si>
  <si>
    <t>91620702MACTGCMEXP</t>
  </si>
  <si>
    <t>牛健</t>
  </si>
  <si>
    <t xml:space="preserve">甘肃省张掖市甘州区临泽北路
15号天薇嘉苑2号楼综合楼四层401铺
</t>
  </si>
  <si>
    <t>甘张药监械经营备20230248号</t>
  </si>
  <si>
    <t>牛杰</t>
  </si>
  <si>
    <t>甘肃玖万冠医疗器械有限公司</t>
  </si>
  <si>
    <t>91620702MAC07BN899</t>
  </si>
  <si>
    <t>赵明虎</t>
  </si>
  <si>
    <t xml:space="preserve">甘肃省张掖市愿景国际商贸城
27号楼123号商铺
</t>
  </si>
  <si>
    <t>甘张药监械经营备20220207号</t>
  </si>
  <si>
    <t>变更仓库地址</t>
  </si>
  <si>
    <t>兰州惠仁堂药业连锁有限责任公司高台人民路店</t>
  </si>
  <si>
    <t>916207243950311423</t>
  </si>
  <si>
    <t>刘道鑫</t>
  </si>
  <si>
    <t>甘肃省张掖市山丹县王什街西苑三区对面</t>
  </si>
  <si>
    <t>甘张药监械经营备20230253号</t>
  </si>
  <si>
    <t>高台县</t>
  </si>
  <si>
    <t>变更经营范围</t>
  </si>
  <si>
    <t xml:space="preserve">兰州惠仁堂药业连锁有限责任公司高台南苑小区东门店
</t>
  </si>
  <si>
    <t>91620724MACW80RC12</t>
  </si>
  <si>
    <t xml:space="preserve">甘肃省张掖市高台县城关镇新建南村社区西城河路
111号（南苑小区5号门店
</t>
  </si>
  <si>
    <t>管惠</t>
  </si>
  <si>
    <t xml:space="preserve">张掖惠仁堂药业连锁有限责任公司西关海东门店
</t>
  </si>
  <si>
    <t>91620702MACX69700L</t>
  </si>
  <si>
    <t xml:space="preserve">甘肃省张掖市甘州区昭武东路308号中恒西关海B商住小区102号商铺
</t>
  </si>
  <si>
    <t xml:space="preserve">兰州惠仁堂药业连锁有限责任公司山丹绿城山水西门店
</t>
  </si>
  <si>
    <t>91620725MACUQQEJ35</t>
  </si>
  <si>
    <t xml:space="preserve">甘肃省张掖市山丹县山红路绿城山水A2号楼10号商铺
</t>
  </si>
  <si>
    <t>山丹县仁和大药房北大路店</t>
  </si>
  <si>
    <t>91620725MAD3N70914</t>
  </si>
  <si>
    <t>吴立英</t>
  </si>
  <si>
    <t xml:space="preserve">甘肃省张掖市山丹县清泉镇北大路博兴家园54号
</t>
  </si>
  <si>
    <t>甘张药监械经营备20230255号</t>
  </si>
  <si>
    <t>董莉</t>
  </si>
  <si>
    <t>甘肃亿康润达商贸有限公司</t>
  </si>
  <si>
    <t>91620702MAC2C6YRXX</t>
  </si>
  <si>
    <t>薛超令</t>
  </si>
  <si>
    <t xml:space="preserve">甘肃省张掖市甘州区张掖经济技术开发区北二路新张掖国际商贸城
44栋203号商铺
</t>
  </si>
  <si>
    <t>甘张药监械经营备20230254号</t>
  </si>
  <si>
    <t>张掖三成可喜安商贸有限公司</t>
  </si>
  <si>
    <t>91620724MA73JXRM8G</t>
  </si>
  <si>
    <t>李佳鸿</t>
  </si>
  <si>
    <t xml:space="preserve">甘肃省张掖市甘州区北街街道流泉新村仁宗路
85号二层商铺
</t>
  </si>
  <si>
    <t>甘张药监械经营备20230252号</t>
  </si>
  <si>
    <t>甘肃乐天世纪生态科技有限公司</t>
  </si>
  <si>
    <t>许建军</t>
  </si>
  <si>
    <t xml:space="preserve">甘肃省张掖市高台县城关镇县府西街25号兴隆世纪苑6号楼下商铺
</t>
  </si>
  <si>
    <t>甘张药监械经营备20230256号</t>
  </si>
  <si>
    <t>变更法人</t>
  </si>
  <si>
    <t>朱丽梅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</si>
</sst>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6">
    <font>
      <sz val="11"/>
      <color theme="1"/>
      <name val="宋体"/>
      <charset val="134"/>
      <scheme val="minor"/>
    </font>
    <font>
      <b/>
      <sz val="24"/>
      <name val="仿宋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indexed="8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F26" sqref="F26"/>
    </sheetView>
  </sheetViews>
  <sheetFormatPr defaultColWidth="9" defaultRowHeight="13.5"/>
  <cols>
    <col min="1" max="1" width="4.625" customWidth="1"/>
    <col min="2" max="2" width="18.375" customWidth="1"/>
    <col min="4" max="4" width="7" customWidth="1"/>
    <col min="5" max="5" width="19.625" customWidth="1"/>
    <col min="6" max="6" width="17" customWidth="1"/>
  </cols>
  <sheetData>
    <row r="1" ht="5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9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.75" spans="1:1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65" customHeight="1" spans="1:11">
      <c r="A4" s="6">
        <f t="shared" ref="A4:A17" si="0">ROW()-3</f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8">
        <v>45243</v>
      </c>
      <c r="H4" s="6" t="s">
        <v>18</v>
      </c>
      <c r="I4" s="6" t="s">
        <v>19</v>
      </c>
      <c r="J4" s="7" t="s">
        <v>15</v>
      </c>
      <c r="K4" s="7"/>
    </row>
    <row r="5" ht="65" customHeight="1" spans="1:11">
      <c r="A5" s="6">
        <f t="shared" si="0"/>
        <v>2</v>
      </c>
      <c r="B5" s="7" t="s">
        <v>20</v>
      </c>
      <c r="C5" s="7" t="s">
        <v>21</v>
      </c>
      <c r="D5" s="7" t="s">
        <v>22</v>
      </c>
      <c r="E5" s="7" t="s">
        <v>23</v>
      </c>
      <c r="F5" s="7" t="s">
        <v>24</v>
      </c>
      <c r="G5" s="8">
        <v>45243</v>
      </c>
      <c r="H5" s="9" t="s">
        <v>25</v>
      </c>
      <c r="I5" s="7" t="s">
        <v>26</v>
      </c>
      <c r="J5" s="7" t="s">
        <v>27</v>
      </c>
      <c r="K5" s="12"/>
    </row>
    <row r="6" ht="65" customHeight="1" spans="1:11">
      <c r="A6" s="6">
        <f t="shared" si="0"/>
        <v>3</v>
      </c>
      <c r="B6" s="7" t="s">
        <v>28</v>
      </c>
      <c r="C6" s="7" t="s">
        <v>29</v>
      </c>
      <c r="D6" s="7" t="s">
        <v>30</v>
      </c>
      <c r="E6" s="7" t="s">
        <v>31</v>
      </c>
      <c r="F6" s="7"/>
      <c r="G6" s="8">
        <v>45243</v>
      </c>
      <c r="H6" s="9" t="s">
        <v>32</v>
      </c>
      <c r="I6" s="7" t="s">
        <v>33</v>
      </c>
      <c r="J6" s="7" t="s">
        <v>34</v>
      </c>
      <c r="K6" s="12"/>
    </row>
    <row r="7" ht="65" customHeight="1" spans="1:11">
      <c r="A7" s="6">
        <f t="shared" si="0"/>
        <v>4</v>
      </c>
      <c r="B7" s="7" t="s">
        <v>35</v>
      </c>
      <c r="C7" s="7" t="s">
        <v>36</v>
      </c>
      <c r="D7" s="7" t="s">
        <v>15</v>
      </c>
      <c r="E7" s="7" t="s">
        <v>37</v>
      </c>
      <c r="F7" s="7" t="s">
        <v>38</v>
      </c>
      <c r="G7" s="8">
        <v>45243</v>
      </c>
      <c r="H7" s="6" t="s">
        <v>18</v>
      </c>
      <c r="I7" s="6" t="s">
        <v>39</v>
      </c>
      <c r="J7" s="7" t="s">
        <v>15</v>
      </c>
      <c r="K7" s="12"/>
    </row>
    <row r="8" ht="65" customHeight="1" spans="1:11">
      <c r="A8" s="6">
        <f t="shared" si="0"/>
        <v>5</v>
      </c>
      <c r="B8" s="7" t="s">
        <v>40</v>
      </c>
      <c r="C8" s="7" t="s">
        <v>41</v>
      </c>
      <c r="D8" s="7" t="s">
        <v>42</v>
      </c>
      <c r="E8" s="7" t="s">
        <v>43</v>
      </c>
      <c r="F8" s="7" t="s">
        <v>44</v>
      </c>
      <c r="G8" s="8">
        <v>45243</v>
      </c>
      <c r="H8" s="6" t="s">
        <v>32</v>
      </c>
      <c r="I8" s="6" t="s">
        <v>26</v>
      </c>
      <c r="J8" s="7" t="s">
        <v>42</v>
      </c>
      <c r="K8" s="7"/>
    </row>
    <row r="9" ht="65" customHeight="1" spans="1:11">
      <c r="A9" s="6">
        <f t="shared" si="0"/>
        <v>6</v>
      </c>
      <c r="B9" s="7" t="s">
        <v>45</v>
      </c>
      <c r="C9" s="7" t="s">
        <v>46</v>
      </c>
      <c r="D9" s="7" t="s">
        <v>47</v>
      </c>
      <c r="E9" s="7" t="s">
        <v>48</v>
      </c>
      <c r="F9" s="7" t="s">
        <v>49</v>
      </c>
      <c r="G9" s="8">
        <v>45243</v>
      </c>
      <c r="H9" s="6" t="s">
        <v>32</v>
      </c>
      <c r="I9" s="6" t="s">
        <v>26</v>
      </c>
      <c r="J9" s="7" t="s">
        <v>50</v>
      </c>
      <c r="K9" s="7"/>
    </row>
    <row r="10" ht="65" customHeight="1" spans="1:11">
      <c r="A10" s="6">
        <f t="shared" si="0"/>
        <v>7</v>
      </c>
      <c r="B10" s="7" t="s">
        <v>51</v>
      </c>
      <c r="C10" s="7" t="s">
        <v>52</v>
      </c>
      <c r="D10" s="7" t="s">
        <v>53</v>
      </c>
      <c r="E10" s="7" t="s">
        <v>54</v>
      </c>
      <c r="F10" s="7" t="s">
        <v>55</v>
      </c>
      <c r="G10" s="8">
        <v>45243</v>
      </c>
      <c r="H10" s="6" t="s">
        <v>32</v>
      </c>
      <c r="I10" s="6" t="s">
        <v>56</v>
      </c>
      <c r="J10" s="7" t="s">
        <v>53</v>
      </c>
      <c r="K10" s="7"/>
    </row>
    <row r="11" ht="65" customHeight="1" spans="1:11">
      <c r="A11" s="6">
        <f t="shared" si="0"/>
        <v>8</v>
      </c>
      <c r="B11" s="7" t="s">
        <v>57</v>
      </c>
      <c r="C11" s="13" t="s">
        <v>58</v>
      </c>
      <c r="D11" s="7" t="s">
        <v>59</v>
      </c>
      <c r="E11" s="7" t="s">
        <v>60</v>
      </c>
      <c r="F11" s="7" t="s">
        <v>61</v>
      </c>
      <c r="G11" s="10">
        <v>45260</v>
      </c>
      <c r="H11" s="11" t="s">
        <v>62</v>
      </c>
      <c r="I11" s="11" t="s">
        <v>63</v>
      </c>
      <c r="J11" s="9" t="s">
        <v>59</v>
      </c>
      <c r="K11" s="9"/>
    </row>
    <row r="12" ht="65" customHeight="1" spans="1:11">
      <c r="A12" s="6">
        <f t="shared" si="0"/>
        <v>9</v>
      </c>
      <c r="B12" s="7" t="s">
        <v>64</v>
      </c>
      <c r="C12" s="7" t="s">
        <v>65</v>
      </c>
      <c r="D12" s="7" t="s">
        <v>59</v>
      </c>
      <c r="E12" s="7" t="s">
        <v>66</v>
      </c>
      <c r="F12" s="7"/>
      <c r="G12" s="10">
        <v>45260</v>
      </c>
      <c r="H12" s="11" t="s">
        <v>62</v>
      </c>
      <c r="I12" s="6" t="s">
        <v>33</v>
      </c>
      <c r="J12" s="7" t="s">
        <v>67</v>
      </c>
      <c r="K12" s="9"/>
    </row>
    <row r="13" ht="65" customHeight="1" spans="1:11">
      <c r="A13" s="6">
        <f t="shared" si="0"/>
        <v>10</v>
      </c>
      <c r="B13" s="7" t="s">
        <v>68</v>
      </c>
      <c r="C13" s="7" t="s">
        <v>69</v>
      </c>
      <c r="D13" s="7" t="s">
        <v>59</v>
      </c>
      <c r="E13" s="7" t="s">
        <v>70</v>
      </c>
      <c r="F13" s="7"/>
      <c r="G13" s="10">
        <v>45260</v>
      </c>
      <c r="H13" s="6" t="s">
        <v>32</v>
      </c>
      <c r="I13" s="11" t="s">
        <v>33</v>
      </c>
      <c r="J13" s="7" t="s">
        <v>67</v>
      </c>
      <c r="K13" s="9"/>
    </row>
    <row r="14" ht="65" customHeight="1" spans="1:11">
      <c r="A14" s="6">
        <f t="shared" si="0"/>
        <v>11</v>
      </c>
      <c r="B14" s="7" t="s">
        <v>71</v>
      </c>
      <c r="C14" s="7" t="s">
        <v>72</v>
      </c>
      <c r="D14" s="7" t="s">
        <v>59</v>
      </c>
      <c r="E14" s="7" t="s">
        <v>73</v>
      </c>
      <c r="F14" s="7"/>
      <c r="G14" s="10">
        <v>45260</v>
      </c>
      <c r="H14" s="6" t="s">
        <v>18</v>
      </c>
      <c r="I14" s="11" t="s">
        <v>33</v>
      </c>
      <c r="J14" s="7" t="s">
        <v>67</v>
      </c>
      <c r="K14" s="9"/>
    </row>
    <row r="15" ht="65" customHeight="1" spans="1:11">
      <c r="A15" s="6">
        <f t="shared" si="0"/>
        <v>12</v>
      </c>
      <c r="B15" s="7" t="s">
        <v>74</v>
      </c>
      <c r="C15" s="7" t="s">
        <v>75</v>
      </c>
      <c r="D15" s="7" t="s">
        <v>76</v>
      </c>
      <c r="E15" s="7" t="s">
        <v>77</v>
      </c>
      <c r="F15" s="7" t="s">
        <v>78</v>
      </c>
      <c r="G15" s="10">
        <v>45260</v>
      </c>
      <c r="H15" s="6" t="s">
        <v>18</v>
      </c>
      <c r="I15" s="6" t="s">
        <v>26</v>
      </c>
      <c r="J15" s="7" t="s">
        <v>79</v>
      </c>
      <c r="K15" s="7"/>
    </row>
    <row r="16" ht="65" customHeight="1" spans="1:11">
      <c r="A16" s="6">
        <f t="shared" si="0"/>
        <v>13</v>
      </c>
      <c r="B16" s="11" t="s">
        <v>80</v>
      </c>
      <c r="C16" s="11" t="s">
        <v>81</v>
      </c>
      <c r="D16" s="11" t="s">
        <v>82</v>
      </c>
      <c r="E16" s="11" t="s">
        <v>83</v>
      </c>
      <c r="F16" s="7" t="s">
        <v>84</v>
      </c>
      <c r="G16" s="10">
        <v>45260</v>
      </c>
      <c r="H16" s="9" t="s">
        <v>32</v>
      </c>
      <c r="I16" s="9" t="s">
        <v>26</v>
      </c>
      <c r="J16" s="11" t="s">
        <v>82</v>
      </c>
      <c r="K16" s="11"/>
    </row>
    <row r="17" ht="65" customHeight="1" spans="1:11">
      <c r="A17" s="6">
        <f t="shared" si="0"/>
        <v>14</v>
      </c>
      <c r="B17" s="7" t="s">
        <v>85</v>
      </c>
      <c r="C17" s="7" t="s">
        <v>86</v>
      </c>
      <c r="D17" s="7" t="s">
        <v>87</v>
      </c>
      <c r="E17" s="7" t="s">
        <v>88</v>
      </c>
      <c r="F17" s="7" t="s">
        <v>89</v>
      </c>
      <c r="G17" s="10">
        <v>45260</v>
      </c>
      <c r="H17" s="9" t="s">
        <v>32</v>
      </c>
      <c r="I17" s="6" t="s">
        <v>26</v>
      </c>
      <c r="J17" s="7" t="s">
        <v>87</v>
      </c>
      <c r="K17" s="12"/>
    </row>
    <row r="18" ht="65" customHeight="1" spans="1:11">
      <c r="A18" s="6">
        <v>15</v>
      </c>
      <c r="B18" s="11" t="s">
        <v>90</v>
      </c>
      <c r="C18" s="11" t="s">
        <v>86</v>
      </c>
      <c r="D18" s="11" t="s">
        <v>91</v>
      </c>
      <c r="E18" s="11" t="s">
        <v>92</v>
      </c>
      <c r="F18" s="7" t="s">
        <v>93</v>
      </c>
      <c r="G18" s="10">
        <v>45260</v>
      </c>
      <c r="H18" s="6" t="s">
        <v>62</v>
      </c>
      <c r="I18" s="6" t="s">
        <v>94</v>
      </c>
      <c r="J18" s="11" t="s">
        <v>95</v>
      </c>
      <c r="K18" s="11"/>
    </row>
  </sheetData>
  <mergeCells count="2">
    <mergeCell ref="A1:K1"/>
    <mergeCell ref="A2:K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妈咪贝儿</cp:lastModifiedBy>
  <dcterms:created xsi:type="dcterms:W3CDTF">2023-05-12T11:15:00Z</dcterms:created>
  <dcterms:modified xsi:type="dcterms:W3CDTF">2023-11-30T08:42:11Z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