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<sst xmlns="http://schemas.openxmlformats.org/spreadsheetml/2006/main" count="139" uniqueCount="97">
  <si>
    <t>2023年10月张掖市医疗器械备案公示表</t>
  </si>
  <si>
    <t>10月1-31日，共计办理14家。零售专营企业1家，批零兼营企业4家；零售药店9家，其中变更6家，新办3家。</t>
  </si>
  <si>
    <t>序号</t>
  </si>
  <si>
    <t>企业名称</t>
  </si>
  <si>
    <t>统一社会信用代码</t>
  </si>
  <si>
    <t>法定代表人</t>
  </si>
  <si>
    <t>经营场所</t>
  </si>
  <si>
    <t>经营许可证编号/备案编号</t>
  </si>
  <si>
    <t>发证日期/备案日期</t>
  </si>
  <si>
    <t>企业所在县</t>
  </si>
  <si>
    <t>新办变更</t>
  </si>
  <si>
    <t>联系人</t>
  </si>
  <si>
    <t>备注</t>
  </si>
  <si>
    <t>张掖市甘州区一金池大药房</t>
  </si>
  <si>
    <t>91620702MA7K77QL2G</t>
  </si>
  <si>
    <t>张婷婷</t>
  </si>
  <si>
    <t>甘肃省张掖市高台县城关镇新建南村社区西城河路111号（南苑小区5号门店）</t>
  </si>
  <si>
    <t>甘张药监械经营备20220101号</t>
  </si>
  <si>
    <t>甘州区</t>
  </si>
  <si>
    <t>变更法定代表人</t>
  </si>
  <si>
    <t>于晓琴</t>
  </si>
  <si>
    <t>药店</t>
  </si>
  <si>
    <t>甘肃省世济大药房连锁有限公司一分店</t>
  </si>
  <si>
    <t>91620725MA740E95XF</t>
  </si>
  <si>
    <t>杜文观</t>
  </si>
  <si>
    <t>甘肃省张掖市山丹县仓房街盛良大厦楼下</t>
  </si>
  <si>
    <t>甘张药监械经营备20230238号</t>
  </si>
  <si>
    <t>山丹县</t>
  </si>
  <si>
    <t>变更主要负责人</t>
  </si>
  <si>
    <t>霍丽</t>
  </si>
  <si>
    <t>甘肃省世济大药房连锁有限公司六分店</t>
  </si>
  <si>
    <t>91620725MA74M04253F</t>
  </si>
  <si>
    <t xml:space="preserve">山丹县长城路绿城山水
A区4号商铺
</t>
  </si>
  <si>
    <t>甘张药监械经营备20230237号</t>
  </si>
  <si>
    <t>甘肃省世济大药房连锁有限公司十七分店</t>
  </si>
  <si>
    <t>91620725MA72UUE812</t>
  </si>
  <si>
    <t xml:space="preserve">甘肃省张掖市山丹县甘新北路和润商贸广场C楼一层商铺
</t>
  </si>
  <si>
    <t>甘张药监械经营备20230236号</t>
  </si>
  <si>
    <t>甘肃省世济大药房连锁有限公司十八分店</t>
  </si>
  <si>
    <t>91620725MACR3WMR8Q</t>
  </si>
  <si>
    <t xml:space="preserve">甘肃省张掖市山丹县南关西路
111号
</t>
  </si>
  <si>
    <t>甘张药监械经营备20230239号</t>
  </si>
  <si>
    <t>新办</t>
  </si>
  <si>
    <t>佛慈大药房连锁（张掖）有限责任公司慈心安康店</t>
  </si>
  <si>
    <t>91620702MA74LN6336</t>
  </si>
  <si>
    <t>刘道鑫</t>
  </si>
  <si>
    <t xml:space="preserve"> 
甘肃省张掖市甘州区北环路
772号北关一社三层综合楼一楼商铺
</t>
  </si>
  <si>
    <t>甘张药监械经营备20230241号</t>
  </si>
  <si>
    <t>黄伟刚</t>
  </si>
  <si>
    <t>甘肃利康仁合医药有限公司中和园店</t>
  </si>
  <si>
    <t>91620702MACWEE7M7F</t>
  </si>
  <si>
    <t>赵春革</t>
  </si>
  <si>
    <t xml:space="preserve">甘肃省张掖市甘州区滨河新区中和园小区西侧4号商业楼4-1-107商铺
</t>
  </si>
  <si>
    <r>
      <rPr>
        <sz val="13.1"/>
        <rFont val="Arial"/>
        <family val="2"/>
        <charset val="0"/>
      </rPr>
      <t>批零兼营</t>
    </r>
  </si>
  <si>
    <t>张掖市祺鑫医疗器械有限公司北街分公司</t>
  </si>
  <si>
    <t>916207026759364484</t>
  </si>
  <si>
    <t>徐文辉</t>
  </si>
  <si>
    <t xml:space="preserve">甘肃省张掖市甘州区税亭街
26号楼下门店
</t>
  </si>
  <si>
    <t>变更经营范围</t>
  </si>
  <si>
    <t>零售</t>
  </si>
  <si>
    <t>山丹县泰盛大药房五店</t>
  </si>
  <si>
    <t>91620725MA7436KT0H</t>
  </si>
  <si>
    <t>张定相</t>
  </si>
  <si>
    <t>甘肃省张掖市山丹县王什街西苑三区对面</t>
  </si>
  <si>
    <t>甘张药监械经营备20230244号</t>
  </si>
  <si>
    <t>变更企业负责人、质量负责人</t>
  </si>
  <si>
    <t>张丽娟</t>
  </si>
  <si>
    <t>佛慈大药房连锁（兰州）有限责任公司临泽县自由路店</t>
  </si>
  <si>
    <t>91620723MA74DR4A55</t>
  </si>
  <si>
    <t>王新海</t>
  </si>
  <si>
    <t xml:space="preserve">甘肃省张掖市临泽县颐景苑居住组团1号楼2号商铺
</t>
  </si>
  <si>
    <t>甘张药监械经营备20230242号</t>
  </si>
  <si>
    <t>临泽县</t>
  </si>
  <si>
    <t>缪凤兰</t>
  </si>
  <si>
    <t>甘肃百康源药业连锁有限公司第五十二店</t>
  </si>
  <si>
    <t>91620702MACY1RWP7Q</t>
  </si>
  <si>
    <t>李万春</t>
  </si>
  <si>
    <t xml:space="preserve">甘肃省张掖市甘州区西花园
C段一层9号商铺
</t>
  </si>
  <si>
    <t>甘张药监械经营备20230245号</t>
  </si>
  <si>
    <t>尤玉荣</t>
  </si>
  <si>
    <t>甘肃烨谦商贸有限公司</t>
  </si>
  <si>
    <t>91620702MAC2XJ9XX5</t>
  </si>
  <si>
    <t>郑建宝</t>
  </si>
  <si>
    <t xml:space="preserve">甘肃省张掖市甘州区万寿街444号润泽园小区
西门21号
</t>
  </si>
  <si>
    <t>甘张药监械经营备20230034号</t>
  </si>
  <si>
    <t>变更住址、经营场所</t>
  </si>
  <si>
    <t>甘肃博泓达商贸有限公司</t>
  </si>
  <si>
    <t>91620702MA7LQ1DN45</t>
  </si>
  <si>
    <t>杨玉秀</t>
  </si>
  <si>
    <t xml:space="preserve">甘肃省张掖市甘州区滨河新区西三环路愿景国际商贸城二期一标段
30号楼216号商铺二层
</t>
  </si>
  <si>
    <t>甘张药监械经营备20230243号</t>
  </si>
  <si>
    <t>蒋娜</t>
  </si>
  <si>
    <t>甘肃恒润达医疗器械有限公司张掖分公司</t>
  </si>
  <si>
    <t>91620702MAD3WUPJ4X</t>
  </si>
  <si>
    <t>石恒山</t>
  </si>
  <si>
    <t xml:space="preserve">甘肃省张掖市甘州区新墩镇张掖市第二人民医院门诊三楼医疗器械超市
</t>
  </si>
  <si>
    <t>甘张药监械经营备20230246号</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</si>
</sst>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30">
    <font>
      <sz val="11"/>
      <color theme="1"/>
      <name val="宋体"/>
      <charset val="134"/>
      <scheme val="minor"/>
    </font>
    <font>
      <b/>
      <sz val="24"/>
      <name val="仿宋"/>
      <family val="3"/>
      <charset val="134"/>
    </font>
    <font>
      <b/>
      <sz val="12"/>
      <name val="仿宋"/>
      <family val="3"/>
      <charset val="134"/>
    </font>
    <font>
      <sz val="12"/>
      <name val="仿宋"/>
      <family val="3"/>
      <charset val="134"/>
    </font>
    <font>
      <sz val="10"/>
      <name val="仿宋"/>
      <family val="3"/>
      <charset val="134"/>
    </font>
    <font>
      <sz val="10"/>
      <color theme="1"/>
      <name val="仿宋"/>
      <family val="3"/>
      <charset val="134"/>
    </font>
    <font>
      <sz val="12"/>
      <color indexed="8"/>
      <name val="宋体"/>
      <charset val="134"/>
      <scheme val="minor"/>
    </font>
    <font>
      <sz val="13.1"/>
      <name val="Arial"/>
      <charset val="134"/>
    </font>
    <font>
      <sz val="13"/>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1"/>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workbookViewId="0">
      <selection activeCell="A1" sqref="A1:K1"/>
    </sheetView>
  </sheetViews>
  <sheetFormatPr defaultColWidth="9" defaultRowHeight="13.5"/>
  <cols>
    <col min="1" max="1" width="3.75" customWidth="1"/>
    <col min="2" max="2" width="17.375" customWidth="1"/>
    <col min="3" max="3" width="14.375" customWidth="1"/>
    <col min="5" max="5" width="23.75" customWidth="1"/>
    <col min="6" max="6" width="14.625" customWidth="1"/>
    <col min="7" max="7" width="11" customWidth="1"/>
  </cols>
  <sheetData>
    <row r="1" ht="51" customHeight="1" spans="1:11">
      <c r="A1" s="1" t="s">
        <v>0</v>
      </c>
      <c r="B1" s="1"/>
      <c r="C1" s="1"/>
      <c r="D1" s="1"/>
      <c r="E1" s="1"/>
      <c r="F1" s="1"/>
      <c r="G1" s="1"/>
      <c r="H1" s="1"/>
      <c r="I1" s="1"/>
      <c r="J1" s="1"/>
      <c r="K1" s="1"/>
    </row>
    <row r="2" ht="26" customHeight="1" spans="1:11">
      <c r="A2" s="2" t="s">
        <v>1</v>
      </c>
      <c r="B2" s="2"/>
      <c r="C2" s="2"/>
      <c r="D2" s="2"/>
      <c r="E2" s="2"/>
      <c r="F2" s="2"/>
      <c r="G2" s="2"/>
      <c r="H2" s="2"/>
      <c r="I2" s="2"/>
      <c r="J2" s="2"/>
      <c r="K2" s="2"/>
    </row>
    <row r="3" ht="42.75" spans="1:11">
      <c r="A3" s="3" t="s">
        <v>2</v>
      </c>
      <c r="B3" s="4" t="s">
        <v>3</v>
      </c>
      <c r="C3" s="4" t="s">
        <v>4</v>
      </c>
      <c r="D3" s="4" t="s">
        <v>5</v>
      </c>
      <c r="E3" s="4" t="s">
        <v>6</v>
      </c>
      <c r="F3" s="4" t="s">
        <v>7</v>
      </c>
      <c r="G3" s="5" t="s">
        <v>8</v>
      </c>
      <c r="H3" s="4" t="s">
        <v>9</v>
      </c>
      <c r="I3" s="4" t="s">
        <v>10</v>
      </c>
      <c r="J3" s="4" t="s">
        <v>11</v>
      </c>
      <c r="K3" s="4" t="s">
        <v>12</v>
      </c>
    </row>
    <row r="4" ht="108" spans="1:11">
      <c r="A4" s="6">
        <f t="shared" ref="A4:A17" si="0">ROW()-3</f>
        <v>1</v>
      </c>
      <c r="B4" s="7" t="s">
        <v>13</v>
      </c>
      <c r="C4" s="7" t="s">
        <v>14</v>
      </c>
      <c r="D4" s="7" t="s">
        <v>15</v>
      </c>
      <c r="E4" s="7" t="s">
        <v>16</v>
      </c>
      <c r="F4" s="7" t="s">
        <v>17</v>
      </c>
      <c r="G4" s="8">
        <v>45212</v>
      </c>
      <c r="H4" s="6" t="s">
        <v>18</v>
      </c>
      <c r="I4" s="6" t="s">
        <v>19</v>
      </c>
      <c r="J4" s="7" t="s">
        <v>20</v>
      </c>
      <c r="K4" s="13" t="s">
        <v>21</v>
      </c>
    </row>
    <row r="5" ht="60" spans="1:11">
      <c r="A5" s="6">
        <f t="shared" si="0"/>
        <v>2</v>
      </c>
      <c r="B5" s="7" t="s">
        <v>22</v>
      </c>
      <c r="C5" s="7" t="s">
        <v>23</v>
      </c>
      <c r="D5" s="7" t="s">
        <v>24</v>
      </c>
      <c r="E5" s="7" t="s">
        <v>25</v>
      </c>
      <c r="F5" s="7" t="s">
        <v>26</v>
      </c>
      <c r="G5" s="8">
        <v>45212</v>
      </c>
      <c r="H5" s="9" t="s">
        <v>27</v>
      </c>
      <c r="I5" s="7" t="s">
        <v>28</v>
      </c>
      <c r="J5" s="7" t="s">
        <v>29</v>
      </c>
      <c r="K5" s="13" t="s">
        <v>21</v>
      </c>
    </row>
    <row r="6" ht="72" spans="1:11">
      <c r="A6" s="6">
        <f t="shared" si="0"/>
        <v>3</v>
      </c>
      <c r="B6" s="7" t="s">
        <v>30</v>
      </c>
      <c r="C6" s="7" t="s">
        <v>31</v>
      </c>
      <c r="D6" s="7" t="s">
        <v>24</v>
      </c>
      <c r="E6" s="7" t="s">
        <v>32</v>
      </c>
      <c r="F6" s="7" t="s">
        <v>33</v>
      </c>
      <c r="G6" s="8">
        <v>45212</v>
      </c>
      <c r="H6" s="9" t="s">
        <v>27</v>
      </c>
      <c r="I6" s="7" t="s">
        <v>28</v>
      </c>
      <c r="J6" s="7" t="s">
        <v>29</v>
      </c>
      <c r="K6" s="13" t="s">
        <v>21</v>
      </c>
    </row>
    <row r="7" ht="84" spans="1:11">
      <c r="A7" s="6">
        <f t="shared" si="0"/>
        <v>4</v>
      </c>
      <c r="B7" s="7" t="s">
        <v>34</v>
      </c>
      <c r="C7" s="7" t="s">
        <v>35</v>
      </c>
      <c r="D7" s="7" t="s">
        <v>24</v>
      </c>
      <c r="E7" s="7" t="s">
        <v>36</v>
      </c>
      <c r="F7" s="7" t="s">
        <v>37</v>
      </c>
      <c r="G7" s="8">
        <v>45212</v>
      </c>
      <c r="H7" s="9" t="s">
        <v>27</v>
      </c>
      <c r="I7" s="7" t="s">
        <v>28</v>
      </c>
      <c r="J7" s="7" t="s">
        <v>29</v>
      </c>
      <c r="K7" s="13" t="s">
        <v>21</v>
      </c>
    </row>
    <row r="8" ht="72" spans="1:11">
      <c r="A8" s="6">
        <f t="shared" si="0"/>
        <v>5</v>
      </c>
      <c r="B8" s="7" t="s">
        <v>38</v>
      </c>
      <c r="C8" s="7" t="s">
        <v>39</v>
      </c>
      <c r="D8" s="7" t="s">
        <v>24</v>
      </c>
      <c r="E8" s="7" t="s">
        <v>40</v>
      </c>
      <c r="F8" s="7" t="s">
        <v>41</v>
      </c>
      <c r="G8" s="8">
        <v>45212</v>
      </c>
      <c r="H8" s="9" t="s">
        <v>27</v>
      </c>
      <c r="I8" s="6" t="s">
        <v>42</v>
      </c>
      <c r="J8" s="7" t="s">
        <v>29</v>
      </c>
      <c r="K8" s="13" t="s">
        <v>21</v>
      </c>
    </row>
    <row r="9" ht="108" spans="1:11">
      <c r="A9" s="6">
        <f t="shared" si="0"/>
        <v>6</v>
      </c>
      <c r="B9" s="7" t="s">
        <v>43</v>
      </c>
      <c r="C9" s="7" t="s">
        <v>44</v>
      </c>
      <c r="D9" s="7" t="s">
        <v>45</v>
      </c>
      <c r="E9" s="7" t="s">
        <v>46</v>
      </c>
      <c r="F9" s="7" t="s">
        <v>47</v>
      </c>
      <c r="G9" s="8">
        <v>45212</v>
      </c>
      <c r="H9" s="6" t="s">
        <v>18</v>
      </c>
      <c r="I9" s="6" t="s">
        <v>42</v>
      </c>
      <c r="J9" s="7" t="s">
        <v>48</v>
      </c>
      <c r="K9" s="13" t="s">
        <v>21</v>
      </c>
    </row>
    <row r="10" ht="108" spans="1:11">
      <c r="A10" s="6">
        <f t="shared" si="0"/>
        <v>7</v>
      </c>
      <c r="B10" s="7" t="s">
        <v>49</v>
      </c>
      <c r="C10" s="7" t="s">
        <v>50</v>
      </c>
      <c r="D10" s="7" t="s">
        <v>51</v>
      </c>
      <c r="E10" s="7" t="s">
        <v>52</v>
      </c>
      <c r="F10" s="7" t="s">
        <v>41</v>
      </c>
      <c r="G10" s="8">
        <v>45212</v>
      </c>
      <c r="H10" s="6" t="s">
        <v>18</v>
      </c>
      <c r="I10" s="6" t="s">
        <v>42</v>
      </c>
      <c r="J10" s="7" t="s">
        <v>51</v>
      </c>
      <c r="K10" s="14" t="s">
        <v>53</v>
      </c>
    </row>
    <row r="11" ht="72" spans="1:11">
      <c r="A11" s="6">
        <f t="shared" si="0"/>
        <v>8</v>
      </c>
      <c r="B11" s="7" t="s">
        <v>54</v>
      </c>
      <c r="C11" s="18" t="s">
        <v>55</v>
      </c>
      <c r="D11" s="7" t="s">
        <v>56</v>
      </c>
      <c r="E11" s="7" t="s">
        <v>57</v>
      </c>
      <c r="F11" s="7" t="s">
        <v>47</v>
      </c>
      <c r="G11" s="8">
        <v>45212</v>
      </c>
      <c r="H11" s="6" t="s">
        <v>18</v>
      </c>
      <c r="I11" s="6" t="s">
        <v>58</v>
      </c>
      <c r="J11" s="7" t="s">
        <v>56</v>
      </c>
      <c r="K11" s="15" t="s">
        <v>59</v>
      </c>
    </row>
    <row r="12" ht="60" spans="1:11">
      <c r="A12" s="6">
        <f t="shared" si="0"/>
        <v>9</v>
      </c>
      <c r="B12" s="7" t="s">
        <v>60</v>
      </c>
      <c r="C12" s="7" t="s">
        <v>61</v>
      </c>
      <c r="D12" s="7" t="s">
        <v>62</v>
      </c>
      <c r="E12" s="7" t="s">
        <v>63</v>
      </c>
      <c r="F12" s="7" t="s">
        <v>64</v>
      </c>
      <c r="G12" s="10">
        <v>45230</v>
      </c>
      <c r="H12" s="11" t="s">
        <v>27</v>
      </c>
      <c r="I12" s="11" t="s">
        <v>65</v>
      </c>
      <c r="J12" s="9" t="s">
        <v>66</v>
      </c>
      <c r="K12" s="16" t="s">
        <v>21</v>
      </c>
    </row>
    <row r="13" ht="84" spans="1:11">
      <c r="A13" s="6">
        <f t="shared" si="0"/>
        <v>10</v>
      </c>
      <c r="B13" s="7" t="s">
        <v>67</v>
      </c>
      <c r="C13" s="7" t="s">
        <v>68</v>
      </c>
      <c r="D13" s="7" t="s">
        <v>69</v>
      </c>
      <c r="E13" s="7" t="s">
        <v>70</v>
      </c>
      <c r="F13" s="7" t="s">
        <v>71</v>
      </c>
      <c r="G13" s="10">
        <v>45230</v>
      </c>
      <c r="H13" s="11" t="s">
        <v>72</v>
      </c>
      <c r="I13" s="6" t="s">
        <v>58</v>
      </c>
      <c r="J13" s="7" t="s">
        <v>73</v>
      </c>
      <c r="K13" s="16" t="s">
        <v>21</v>
      </c>
    </row>
    <row r="14" ht="72" spans="1:11">
      <c r="A14" s="6">
        <f t="shared" si="0"/>
        <v>11</v>
      </c>
      <c r="B14" s="7" t="s">
        <v>74</v>
      </c>
      <c r="C14" s="7" t="s">
        <v>75</v>
      </c>
      <c r="D14" s="7" t="s">
        <v>76</v>
      </c>
      <c r="E14" s="7" t="s">
        <v>77</v>
      </c>
      <c r="F14" s="7" t="s">
        <v>78</v>
      </c>
      <c r="G14" s="10">
        <v>45230</v>
      </c>
      <c r="H14" s="6" t="s">
        <v>18</v>
      </c>
      <c r="I14" s="11" t="s">
        <v>42</v>
      </c>
      <c r="J14" s="7" t="s">
        <v>79</v>
      </c>
      <c r="K14" s="16" t="s">
        <v>21</v>
      </c>
    </row>
    <row r="15" ht="84" spans="1:11">
      <c r="A15" s="6">
        <f t="shared" si="0"/>
        <v>12</v>
      </c>
      <c r="B15" s="11" t="s">
        <v>80</v>
      </c>
      <c r="C15" s="11" t="s">
        <v>81</v>
      </c>
      <c r="D15" s="11" t="s">
        <v>82</v>
      </c>
      <c r="E15" s="11" t="s">
        <v>83</v>
      </c>
      <c r="F15" s="7" t="s">
        <v>84</v>
      </c>
      <c r="G15" s="12">
        <v>45230</v>
      </c>
      <c r="H15" s="9" t="s">
        <v>18</v>
      </c>
      <c r="I15" s="9" t="s">
        <v>85</v>
      </c>
      <c r="J15" s="11" t="s">
        <v>82</v>
      </c>
      <c r="K15" s="17" t="s">
        <v>53</v>
      </c>
    </row>
    <row r="16" ht="144" spans="1:11">
      <c r="A16" s="6">
        <f t="shared" si="0"/>
        <v>13</v>
      </c>
      <c r="B16" s="7" t="s">
        <v>86</v>
      </c>
      <c r="C16" s="7" t="s">
        <v>87</v>
      </c>
      <c r="D16" s="7" t="s">
        <v>88</v>
      </c>
      <c r="E16" s="7" t="s">
        <v>89</v>
      </c>
      <c r="F16" s="7" t="s">
        <v>90</v>
      </c>
      <c r="G16" s="12">
        <v>45230</v>
      </c>
      <c r="H16" s="9" t="s">
        <v>18</v>
      </c>
      <c r="I16" s="6" t="s">
        <v>42</v>
      </c>
      <c r="J16" s="7" t="s">
        <v>91</v>
      </c>
      <c r="K16" s="17" t="s">
        <v>53</v>
      </c>
    </row>
    <row r="17" ht="108" spans="1:11">
      <c r="A17" s="6">
        <f t="shared" si="0"/>
        <v>14</v>
      </c>
      <c r="B17" s="11" t="s">
        <v>92</v>
      </c>
      <c r="C17" s="11" t="s">
        <v>93</v>
      </c>
      <c r="D17" s="11" t="s">
        <v>94</v>
      </c>
      <c r="E17" s="11" t="s">
        <v>95</v>
      </c>
      <c r="F17" s="7" t="s">
        <v>96</v>
      </c>
      <c r="G17" s="12">
        <v>45230</v>
      </c>
      <c r="H17" s="6" t="s">
        <v>18</v>
      </c>
      <c r="I17" s="6" t="s">
        <v>42</v>
      </c>
      <c r="J17" s="11" t="s">
        <v>94</v>
      </c>
      <c r="K17" s="17" t="s">
        <v>53</v>
      </c>
    </row>
  </sheetData>
  <mergeCells count="2">
    <mergeCell ref="A1:K1"/>
    <mergeCell ref="A2:K2"/>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妈咪贝儿</cp:lastModifiedBy>
  <dcterms:created xsi:type="dcterms:W3CDTF">2023-05-12T11:15:00Z</dcterms:created>
  <dcterms:modified xsi:type="dcterms:W3CDTF">2023-10-31T09:36:51Z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2052-12.1.0.15374</vt:lpwstr>
  </property>
</Properties>
</file>