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0633B99-9A10-44AE-A4A0-1DB1C48A909F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8" i="1" l="1"/>
</calcChain>
</file>

<file path=xl/sharedStrings.xml><?xml version="1.0" encoding="utf-8"?>
<sst xmlns="http://schemas.openxmlformats.org/spreadsheetml/2006/main" count="2061" uniqueCount="1238">
  <si>
    <t>张掖市企业用工岗位信息表（第一期）</t>
  </si>
  <si>
    <t>单位名称</t>
  </si>
  <si>
    <t>招聘岗位</t>
  </si>
  <si>
    <t>人数</t>
  </si>
  <si>
    <t>工资待遇</t>
  </si>
  <si>
    <t>岗位要求</t>
  </si>
  <si>
    <t>工作所在地            （县、区）</t>
  </si>
  <si>
    <t>联系人及电话</t>
  </si>
  <si>
    <t>单位性质</t>
  </si>
  <si>
    <t>张掖市大弓农化有限公司</t>
  </si>
  <si>
    <t>销售精英</t>
  </si>
  <si>
    <t>年薪10-12万</t>
  </si>
  <si>
    <t>大专以上学历（能力优者可适当放宽）；有农资市场营销等相关工作经验者优先</t>
  </si>
  <si>
    <t>1：张掖市甘州区东北郊开发区(火车站2公里处)
2：张掖经济技术开发区循环经济示范园经五路</t>
  </si>
  <si>
    <t>马先生13830693825   樊先生15593687085                 白女生13909361519   李女士  13830605548</t>
  </si>
  <si>
    <t>中外合资</t>
  </si>
  <si>
    <t>国外登记专员</t>
  </si>
  <si>
    <t>4000-6000元/月</t>
  </si>
  <si>
    <t>植物保护、应用化学、化学工程与工艺、国际贸易等相关专业，具备英语CET-6级证书；英语口语和笔译能力俱佳</t>
  </si>
  <si>
    <t>维修技术工</t>
  </si>
  <si>
    <t>4500-5500元/月</t>
  </si>
  <si>
    <t>45岁以下，身体健康，高中及以上学历，持有国家特种作业证，电焊证者优先</t>
  </si>
  <si>
    <t>电仪工</t>
  </si>
  <si>
    <t>大专以上学历，电气、仪表自动化或相关专业，电气资格证书齐全</t>
  </si>
  <si>
    <t>司炉工</t>
  </si>
  <si>
    <t>4000-5000元/月</t>
  </si>
  <si>
    <t>55岁以下，身体健康，高中及以上学历，持有司炉工国家特种作业证者优先</t>
  </si>
  <si>
    <t>操作工</t>
  </si>
  <si>
    <t>高中及以上学历，化工相关专业优先录用</t>
  </si>
  <si>
    <t>甘肃滨河食品工业(集团)有限责任公司</t>
  </si>
  <si>
    <t>销售代表</t>
  </si>
  <si>
    <t>5000+元/月</t>
  </si>
  <si>
    <t>大专以上学历，熟练操作办公软件</t>
  </si>
  <si>
    <t>甘肃张掖民乐生态工业园区滨河产业园</t>
  </si>
  <si>
    <t>明女士15109361217  厂区
李女士13629360524   营销</t>
  </si>
  <si>
    <t>私有企业</t>
  </si>
  <si>
    <t>督导专员</t>
  </si>
  <si>
    <t>3500+元/月</t>
  </si>
  <si>
    <t>大专及以上学历，有工作经验者优先</t>
  </si>
  <si>
    <t>会计</t>
  </si>
  <si>
    <t>大专以上学历，会计相关专业毕业，1年以上工作经验，具备良好的财务知识，有会计证书优先。</t>
  </si>
  <si>
    <t>白酒技术工艺岗</t>
  </si>
  <si>
    <t>年薪7万起</t>
  </si>
  <si>
    <t>酿酒工程、发酵专业，食品类，生物工程类相关专业</t>
  </si>
  <si>
    <t>葡萄酒技术工艺岗</t>
  </si>
  <si>
    <t>葡萄与葡萄酒工程专业</t>
  </si>
  <si>
    <t>景区讲解员</t>
  </si>
  <si>
    <t>旅游管理、播音主持、空乘类专业，有导游证者优先考虑</t>
  </si>
  <si>
    <t>甘肃前进牧业科技有限责任公司</t>
  </si>
  <si>
    <t>车辆维修工</t>
  </si>
  <si>
    <t>4800-7000元/月</t>
  </si>
  <si>
    <t>20—50岁，初中及以上学历，车辆维修类专业，具有3年以上工作经验的优先</t>
  </si>
  <si>
    <t>甘州区长安镇前进村景点（张大公路往南1.5公里处）</t>
  </si>
  <si>
    <t>王女士18193638281
何女士13919341009</t>
  </si>
  <si>
    <t>挤奶师</t>
  </si>
  <si>
    <t>4600-5000元/月</t>
  </si>
  <si>
    <t>年龄20-50岁，学历不限</t>
  </si>
  <si>
    <t>灌装操作工</t>
  </si>
  <si>
    <t>4600+元/月</t>
  </si>
  <si>
    <t>①自动化类以及机械类相关专业优先；          ②年龄20-45岁</t>
  </si>
  <si>
    <t>质检员</t>
  </si>
  <si>
    <t>4500-6500元/月</t>
  </si>
  <si>
    <t>大专及以上学历，食品科学、食品检测、生物工程相关专业毕业。适应倒班。</t>
  </si>
  <si>
    <t>产品法规专员</t>
  </si>
  <si>
    <t>4500+元/月</t>
  </si>
  <si>
    <t>负责收集行业最新法规，食安舆情，结合企业现状转化为内部培训资料</t>
  </si>
  <si>
    <t>甘肃晨光电力工程有限责任公司</t>
  </si>
  <si>
    <t>电气设计工程师</t>
  </si>
  <si>
    <t>3000—6000元/月</t>
  </si>
  <si>
    <t>大专及以上学历，电气工程及其自动化、发电厂及电力系统、机电一体化等相关专业优先</t>
  </si>
  <si>
    <t>张掖市甘州区张民公路富安家园门店北2楼</t>
  </si>
  <si>
    <t>保总18993601218
 彭总19809363456</t>
  </si>
  <si>
    <t>资料员</t>
  </si>
  <si>
    <t>3000—5000元/月</t>
  </si>
  <si>
    <t>1.相关专业大专以上学历；                                   2.电脑使用熟练，精通各种办公软件</t>
  </si>
  <si>
    <t>中国人民保险集团股份有限公司</t>
  </si>
  <si>
    <t>全职车险客户经理</t>
  </si>
  <si>
    <t>3500-4500元/月</t>
  </si>
  <si>
    <t xml:space="preserve"> 1.年龄18-35岁，大专及以上学历；                 2.熟练运用基础办公室软件</t>
  </si>
  <si>
    <t>甘肃省张掖市甘州区滨河新区金城国际人保财险</t>
  </si>
  <si>
    <t>王小霖  17793604414</t>
  </si>
  <si>
    <t>张掖齐格飞电子商务有限公司</t>
  </si>
  <si>
    <t>美工/设计师</t>
  </si>
  <si>
    <t>面议</t>
  </si>
  <si>
    <t>年龄20-35岁之间，擅长设计，图片排版等，有工作经验者优先录用</t>
  </si>
  <si>
    <t>张掖市经开区，润泉湖公园东北角二百米</t>
  </si>
  <si>
    <t>杨总           
13809367366</t>
  </si>
  <si>
    <t>现场讲解员</t>
  </si>
  <si>
    <t>年龄20-35岁之间，有普通话二乙及以上等证书，有工作经验者优先录用</t>
  </si>
  <si>
    <t>销售顾问</t>
  </si>
  <si>
    <t>年龄20-35岁之间，销售经验须三年以上</t>
  </si>
  <si>
    <t>电子商务营销人员</t>
  </si>
  <si>
    <t>年龄20-35岁之间，学历不限，精通各种线上销售平台，有相关经验者优先录用</t>
  </si>
  <si>
    <t>业务员</t>
  </si>
  <si>
    <t>年龄20-35岁之间，学历不限，擅长交际，有一定的外交能力，有责任心，能说会道</t>
  </si>
  <si>
    <t>甘肃先风同创风电工程服务有限公司</t>
  </si>
  <si>
    <t>风电运维工程师</t>
  </si>
  <si>
    <t>5500+元/月</t>
  </si>
  <si>
    <t>大专及以上学历，工科类相关专业，三证（高压电工、低压电工、登高作业证）齐全，没有三证可以安排考证</t>
  </si>
  <si>
    <t>第一年服从全国安排，第二年申请调回户籍所在地</t>
  </si>
  <si>
    <t>张经理  15101275597</t>
  </si>
  <si>
    <t>张掖市新吉龙汽贸有限责任公司</t>
  </si>
  <si>
    <t>3000-10000+元/月</t>
  </si>
  <si>
    <t>善于学习，乐于沟通</t>
  </si>
  <si>
    <t>滨河新区愿景城33栋北京汽车</t>
  </si>
  <si>
    <t>办公室文员</t>
  </si>
  <si>
    <t>3000-6000元/月</t>
  </si>
  <si>
    <t>熟练使用各种办公自动化软件</t>
  </si>
  <si>
    <t>新媒体主播</t>
  </si>
  <si>
    <t>5000-10000元/月</t>
  </si>
  <si>
    <t>出色的沟通能力，良好的口才，具有一定的表演能力</t>
  </si>
  <si>
    <t>索赔主管</t>
  </si>
  <si>
    <t>负责对汽车索赔配件的验收、登记、存储和保管工作，确保配件的数量准确、质量完好。</t>
  </si>
  <si>
    <t>张掖启福生物技术有限公司</t>
  </si>
  <si>
    <t>仪表工</t>
  </si>
  <si>
    <t>高中以上学历，具备化工、自动化、仪表等相关专业知识背景</t>
  </si>
  <si>
    <t>张掖市甘州区经济技术开发区</t>
  </si>
  <si>
    <t>安全员</t>
  </si>
  <si>
    <t>应、往届本科学历，应用化学、化学工程与工艺、化学相关专业优先录用</t>
  </si>
  <si>
    <t>45岁以下，高中及以上学历，持有国家特种作业证，电焊证者优先</t>
  </si>
  <si>
    <t>技术工</t>
  </si>
  <si>
    <t>富德生命人寿保险股份有限公司</t>
  </si>
  <si>
    <t>收展专员岗</t>
  </si>
  <si>
    <t>4000-8000元/月</t>
  </si>
  <si>
    <t>年龄25－40岁；两年或以上社会工作经历，大专学历</t>
  </si>
  <si>
    <t>甘肃省张掖市甘州区临泽北路天薇嘉园综合大楼三层</t>
  </si>
  <si>
    <t>梁先生  17793652236</t>
  </si>
  <si>
    <t>甘肃国丰薯业科技发展股份有限公司</t>
  </si>
  <si>
    <t>农艺师</t>
  </si>
  <si>
    <t>5000-8000元/月</t>
  </si>
  <si>
    <t>大专及以上学历，掌握作物栽培、农作物田间管理、土壤肥料等技术原理及操作流程</t>
  </si>
  <si>
    <t>甘肃省张掖市民乐县工业园区</t>
  </si>
  <si>
    <t>赵女士  13830696118</t>
  </si>
  <si>
    <t>甘肃信达通信技术有限公司</t>
  </si>
  <si>
    <t>营业员</t>
  </si>
  <si>
    <t>2500+元/月</t>
  </si>
  <si>
    <t>1.大专及以上学历，有通信、营销及相关从业经验者可适当放宽;
2.年龄18-40周岁，有服务意识，以及良好的身体健康状况</t>
  </si>
  <si>
    <t>张掖市五县一区</t>
  </si>
  <si>
    <t xml:space="preserve">甘州  18609360163    高台  18609360170
临泽  18609360169    民乐  18609364067
山丹  18609360131    肃南  18609360275 </t>
  </si>
  <si>
    <t>直销经理</t>
  </si>
  <si>
    <t>甘肃鼎盛佳汇人力资源服务有限公司</t>
  </si>
  <si>
    <t>车间操作工</t>
  </si>
  <si>
    <t>7000元/月</t>
  </si>
  <si>
    <t>18-45岁之间，男女不限；工作时间12小时工作制，上六休一</t>
  </si>
  <si>
    <t>张掖市东北郊新区派出所楼上五层507室</t>
  </si>
  <si>
    <t>李女士  19193601559</t>
  </si>
  <si>
    <t>设备维修工</t>
  </si>
  <si>
    <t>3200-5000元/月</t>
  </si>
  <si>
    <t>18-45之间，工作时间8小时，上六休一</t>
  </si>
  <si>
    <t>甘肃银河食品集团有限责任公司</t>
  </si>
  <si>
    <t>检验、化验</t>
  </si>
  <si>
    <t>3000-4500元/月</t>
  </si>
  <si>
    <t>大专及以上学历，25-45岁，有相关工作经验者优先</t>
  </si>
  <si>
    <t>民乐工业园区227线路20号甘肃银河食品集团</t>
  </si>
  <si>
    <t>0936-4281230</t>
  </si>
  <si>
    <t>国有企业</t>
  </si>
  <si>
    <t>人力资源</t>
  </si>
  <si>
    <t>3000-5000元/月</t>
  </si>
  <si>
    <t>3500-5000元/月</t>
  </si>
  <si>
    <t>不限学历，25-45岁</t>
  </si>
  <si>
    <t>深圳市尚为照明有限公司</t>
  </si>
  <si>
    <t>销售工程师</t>
  </si>
  <si>
    <t>5300元/月</t>
  </si>
  <si>
    <t>全日制本科学历，35 岁以下，形象气质佳。有车有驾照者，优先考虑</t>
  </si>
  <si>
    <t xml:space="preserve">张掖、金昌 </t>
  </si>
  <si>
    <t>张磊贤 18089488752</t>
  </si>
  <si>
    <t>陕西蓝洋鑫昇消防技术服务有限责任公司</t>
  </si>
  <si>
    <t>消防战斗员</t>
  </si>
  <si>
    <t>年薪60000-120000元</t>
  </si>
  <si>
    <t>年龄18-26周岁(退伍军人优先)，持有B2驾驶证以上者可延至36周岁</t>
  </si>
  <si>
    <t>富平县公共实训基地</t>
  </si>
  <si>
    <t>消防驾驶员</t>
  </si>
  <si>
    <t>金碧物业有限公司张掖分公司</t>
  </si>
  <si>
    <t>工程技工</t>
  </si>
  <si>
    <t>4000元/月</t>
  </si>
  <si>
    <t>中专以上学历，年龄40岁以下，弱电方面工作经验</t>
  </si>
  <si>
    <t>甘州区</t>
  </si>
  <si>
    <t>付先生19993673355
兰女士18193602728</t>
  </si>
  <si>
    <t>秩序维护员</t>
  </si>
  <si>
    <t>45岁以下，退伍军人优先</t>
  </si>
  <si>
    <t>保洁员</t>
  </si>
  <si>
    <t>2600-3000元/月</t>
  </si>
  <si>
    <t>60岁以下，身体健康</t>
  </si>
  <si>
    <t>甘肃凯利天祁生物科技有限公司</t>
  </si>
  <si>
    <t>化验员</t>
  </si>
  <si>
    <t>基本工资+工龄工资+全勤奖+加班工资+节假日福利+年终福利</t>
  </si>
  <si>
    <t>大专及以上学历，40周岁以下，熟练使用各类办公软件及办公自动化设备者优先</t>
  </si>
  <si>
    <t>杨女士 18993659161</t>
  </si>
  <si>
    <t>大专及以上学历，40周岁以下，无纹身，无不良嗜好</t>
  </si>
  <si>
    <t>甘肃丝路佳劳务有限公司</t>
  </si>
  <si>
    <t>保洁</t>
  </si>
  <si>
    <t>底薪2600元/月+社保+工龄工资</t>
  </si>
  <si>
    <t>50岁以内，身体健康，有责任心，服从领导安排</t>
  </si>
  <si>
    <t>15293638889 (微同)</t>
  </si>
  <si>
    <t>医疗废弃物转运工</t>
  </si>
  <si>
    <t>底薪2700元/月+社保+工龄工资</t>
  </si>
  <si>
    <t>55岁以内，身体健康，有责任心，服从领导安排</t>
  </si>
  <si>
    <t>17793681176
(微同)</t>
  </si>
  <si>
    <t>甘肃博巽人力资源有限公司</t>
  </si>
  <si>
    <t>业务经理</t>
  </si>
  <si>
    <t>负责张掖市区的市场推广以及维护</t>
  </si>
  <si>
    <t>甘肃金鹰钢结构有限责任公司</t>
  </si>
  <si>
    <t>土木工程相关人员</t>
  </si>
  <si>
    <t>年龄20-50岁之间，有相关证件、专业符合、工作经验的优先录用</t>
  </si>
  <si>
    <t>刘女士13919433991</t>
  </si>
  <si>
    <t>高级电工</t>
  </si>
  <si>
    <t>钢结构安装</t>
  </si>
  <si>
    <t>张掖市甘州区彩虹丝路演艺有限公司</t>
  </si>
  <si>
    <t>舞蹈演员</t>
  </si>
  <si>
    <t>3000+元/月</t>
  </si>
  <si>
    <t>30周岁以内，有一定舞蹈功底。舞蹈、表演相关专业的优先录用</t>
  </si>
  <si>
    <t>成经理0936-8221458</t>
  </si>
  <si>
    <t>张掖仁得中西医结合医院</t>
  </si>
  <si>
    <t>护士</t>
  </si>
  <si>
    <t>由基础工资+绩效奖金组成，待遇丰厚</t>
  </si>
  <si>
    <t>大专及以上学历，热爱医疗卫生事业，身心健康，专业对口，需持有相关岗位资格证和执业证、培训结业证等</t>
  </si>
  <si>
    <t xml:space="preserve">李院长   13809360118
 赵护士长15109369533 0936-8866120 
电子邮箱:rdzxjhyy@163.com </t>
  </si>
  <si>
    <t>中医执业医师</t>
  </si>
  <si>
    <t>内外科执业医师</t>
  </si>
  <si>
    <t>内、外科、理疗科医助</t>
  </si>
  <si>
    <t>张掖市陇冠人力资源有限公司</t>
  </si>
  <si>
    <t>人力资源
专员</t>
  </si>
  <si>
    <t>底薪+全勤+通讯补贴+绩效考核，3000+元/月</t>
  </si>
  <si>
    <t>25-35岁，大专以上学历，有工作经验或会开车的优先</t>
  </si>
  <si>
    <t>刘主任18093612682</t>
  </si>
  <si>
    <t>营销专员</t>
  </si>
  <si>
    <t>底薪+全勤+通讯补贴+绩效考核+车补+提成，3000+元/月</t>
  </si>
  <si>
    <t>管理类专业优先考虑，有独立运营项目完成任务的能力。会开车有驾照优先，要求两年以上工作经验</t>
  </si>
  <si>
    <t>张掖市新泰纸面石膏板有限公司</t>
  </si>
  <si>
    <t>包装工</t>
  </si>
  <si>
    <t>18-55岁，身体健康，无不良嗜好，有责任心</t>
  </si>
  <si>
    <t>程厂长18235714112</t>
  </si>
  <si>
    <t>4000+元/月</t>
  </si>
  <si>
    <t>陈经理18293630119</t>
  </si>
  <si>
    <t>张掖圣德医院</t>
  </si>
  <si>
    <t>放射技师</t>
  </si>
  <si>
    <t>放射技师、药剂师、收费员工资面议 
初级护士工资3000+ 元/月
执业护师工资3500+元/月</t>
  </si>
  <si>
    <t>有相关资格证书或有工作经验者优先，两年内未就业高校毕业生优先；大专及以上学历</t>
  </si>
  <si>
    <t>吴老师17793649749 
李老师18693602498</t>
  </si>
  <si>
    <t>药剂师</t>
  </si>
  <si>
    <t>取得护士执业资格证书，有护理工作经验者优先；大专及以上学历，具有较强的理论知识和专业技能</t>
  </si>
  <si>
    <t>收费员</t>
  </si>
  <si>
    <t>年龄在22岁以下，中专及以上，能够熟练使用办公软件，能够长期工作</t>
  </si>
  <si>
    <t>张掖滨河新区中西医结合医院</t>
  </si>
  <si>
    <t>临床护士</t>
  </si>
  <si>
    <t>按医院相关规定执行</t>
  </si>
  <si>
    <t>专科及以上学历，护理相关专业毕业，取得护士执业资格证书，有护理工作经验者优先</t>
  </si>
  <si>
    <t>周医生15594090308</t>
  </si>
  <si>
    <t>张掖市盛源机动车驾驶员培训有限责任公司</t>
  </si>
  <si>
    <t>驾照教练员</t>
  </si>
  <si>
    <t>提成+节日福利</t>
  </si>
  <si>
    <t>驾龄3年以上，高中以上学历</t>
  </si>
  <si>
    <t>张教练13919743323</t>
  </si>
  <si>
    <t>临泽县锦淏隆商贸有限责任公司</t>
  </si>
  <si>
    <t>加工纸品人员</t>
  </si>
  <si>
    <t>计件工资+绩效工资+福利</t>
  </si>
  <si>
    <t>时间自由简单易学、通勤车接送，接送初高中学生家长、暑假期学生均可</t>
  </si>
  <si>
    <t>临泽县</t>
  </si>
  <si>
    <t>经理
13993600100</t>
  </si>
  <si>
    <t>业务兼司机</t>
  </si>
  <si>
    <t>底薪+业务提成+年终奖+福利</t>
  </si>
  <si>
    <t>年龄25-45岁，两年以上驾龄，有团队合作精神</t>
  </si>
  <si>
    <t>车间技术工</t>
  </si>
  <si>
    <t>22-45岁，能吃苦耐劳，懂得简单的机械原理，有长期干的意愿</t>
  </si>
  <si>
    <t>库管</t>
  </si>
  <si>
    <t>熟练掌握办公软件，有熟悉财务软件者优先，接送学生者均可</t>
  </si>
  <si>
    <t>甘肃银先盛宴餐饮服务有限公司</t>
  </si>
  <si>
    <t>热菜厨师</t>
  </si>
  <si>
    <t>7000-20000元/月</t>
  </si>
  <si>
    <t>年龄35岁以下，炒菜经验6年以上</t>
  </si>
  <si>
    <t>邹厨师长
13830602288</t>
  </si>
  <si>
    <t>凉菜师</t>
  </si>
  <si>
    <t>年龄30岁以上，有工作经验者优先</t>
  </si>
  <si>
    <t>配菜师</t>
  </si>
  <si>
    <t>3500-5500元/月</t>
  </si>
  <si>
    <t>年龄20岁以上，有工作经验者优先</t>
  </si>
  <si>
    <t>刨肉师</t>
  </si>
  <si>
    <t>有工作经验者优先</t>
  </si>
  <si>
    <t>面点师</t>
  </si>
  <si>
    <t>洗碗工</t>
  </si>
  <si>
    <t>3000-3500元/月</t>
  </si>
  <si>
    <t>大堂经理</t>
  </si>
  <si>
    <t>6000-8000元/月</t>
  </si>
  <si>
    <t>年龄35岁以下，形象气质佳、有工作经验者优先</t>
  </si>
  <si>
    <t>服务领班</t>
  </si>
  <si>
    <t>4000-6500元/月</t>
  </si>
  <si>
    <t>服务员</t>
  </si>
  <si>
    <t>3700-4500元/月</t>
  </si>
  <si>
    <t>形象气质佳、有工作经验者优先</t>
  </si>
  <si>
    <t>收银员</t>
  </si>
  <si>
    <t>3500-4000元/月</t>
  </si>
  <si>
    <t>传菜员</t>
  </si>
  <si>
    <t>年龄50岁以下，有工作经验者优先</t>
  </si>
  <si>
    <t>甘肃西域食品有限责任公司</t>
  </si>
  <si>
    <t>销售经理</t>
  </si>
  <si>
    <t>对市场变化敏感，具备良好的市场洞察力。会开车，有销售经验优先</t>
  </si>
  <si>
    <t>李经理
18209369468</t>
  </si>
  <si>
    <t>年龄45岁以下，有驾照和实际销售经验业绩者优先</t>
  </si>
  <si>
    <t>带货主播</t>
  </si>
  <si>
    <t>有一定的主播经验，具备较强的演讲能力和亲和力；对美食、健康生活有较高兴趣者优先考虑</t>
  </si>
  <si>
    <t>临泽县七彩阳光儿童康复中心</t>
  </si>
  <si>
    <t>康复治疗师</t>
  </si>
  <si>
    <t>底薪＋绩效＋缴纳五险</t>
  </si>
  <si>
    <t>热爱康复治疗事业，康复治疗技术相关专业背景，持有康复治疗师资格证者优先</t>
  </si>
  <si>
    <t>李老师
15379768227</t>
  </si>
  <si>
    <t>特教老师</t>
  </si>
  <si>
    <t>特殊教育、心理、普通教育或其他相关专业背景，持有教师资格证者优先</t>
  </si>
  <si>
    <t>临泽宏鑫矿产实业有限公司</t>
  </si>
  <si>
    <t>生产岗位操作工</t>
  </si>
  <si>
    <t>4200-7000元/月</t>
  </si>
  <si>
    <t>20-45周岁；适应倒班工作；有从事过相关工作的经历和经验，持有相关工作资质者优先</t>
  </si>
  <si>
    <t>何女士
15393643198</t>
  </si>
  <si>
    <t>机电维修</t>
  </si>
  <si>
    <t>20-45周岁；适应倒班工作；有从事过相关工作的经历和经验，持有相关工作资质者优先。</t>
  </si>
  <si>
    <t>电工</t>
  </si>
  <si>
    <t>焊工</t>
  </si>
  <si>
    <t>质检和化验员</t>
  </si>
  <si>
    <t>张掖七彩山旅游有限公司</t>
  </si>
  <si>
    <t>丹霞口石头城酒店前厅接待员</t>
  </si>
  <si>
    <t>20-35岁，爱岗敬业、沟通能力强、形象气质佳</t>
  </si>
  <si>
    <t>王经理
18993654411</t>
  </si>
  <si>
    <t>丹霞口团餐厅/裕固风情音乐餐吧</t>
  </si>
  <si>
    <t>丹霞口客服部 客服讲解专员</t>
  </si>
  <si>
    <t>丹霞口团餐厅/裕固风情音乐餐吧 服务员、领班</t>
  </si>
  <si>
    <t>丹霞口工程电工、水暖工</t>
  </si>
  <si>
    <t>55岁以下，爱岗敬业，有工作经验</t>
  </si>
  <si>
    <t>丹霞口景区保洁员</t>
  </si>
  <si>
    <t>55岁以下，爱岗敬业、吃苦耐劳，身体健康</t>
  </si>
  <si>
    <t>七彩宾馆前厅接待员</t>
  </si>
  <si>
    <t>20-35岁，爱岗敬业、沟通能力强、形象好气质佳</t>
  </si>
  <si>
    <t>营销企划部 媒体运营</t>
  </si>
  <si>
    <t>爱岗敬业、沟通能力强、有经验</t>
  </si>
  <si>
    <t>临泽县华兴铁合金有限责任公司</t>
  </si>
  <si>
    <t>冶炼工</t>
  </si>
  <si>
    <t>年龄55周岁以下；服从岗位安排、能够吃苦耐劳，能适应倒班工作。</t>
  </si>
  <si>
    <t>包经理
18009362538</t>
  </si>
  <si>
    <t>维修工</t>
  </si>
  <si>
    <t>年龄55周岁以下；会基本电、气焊操作，能适应倒班工作，有相关工作经验或操作证者优</t>
  </si>
  <si>
    <t>甘肃自强生态农林科技有限公司</t>
  </si>
  <si>
    <t>生产车间长期女工</t>
  </si>
  <si>
    <t>3600-4200元/月</t>
  </si>
  <si>
    <t>年龄25-50岁，签订劳动合同，公司提供食宿，城区有通勤车接送，残疾人优先</t>
  </si>
  <si>
    <t>程经理
13150003678</t>
  </si>
  <si>
    <t>生产车间长期男工</t>
  </si>
  <si>
    <t>4000-4500元/月</t>
  </si>
  <si>
    <t>年龄30-50岁，签订劳动合同，公司提供食宿，城区有通勤车接送，残疾人优先</t>
  </si>
  <si>
    <t>饮料车间暑假工</t>
  </si>
  <si>
    <t>3000元/月</t>
  </si>
  <si>
    <t>工作到开学，本县县城户口优先</t>
  </si>
  <si>
    <t>吃苦耐劳，工作踏实有责任心。</t>
  </si>
  <si>
    <t>设备维修</t>
  </si>
  <si>
    <t>电力传动与控制，自动化，机电一体化，机械设计制造及自动化，机械电子工程等专业应届生毕业优先，本县户口优先</t>
  </si>
  <si>
    <t>张掖康宁药业有限公司</t>
  </si>
  <si>
    <t>执业药师</t>
  </si>
  <si>
    <t>4500-8000元/月</t>
  </si>
  <si>
    <t>临泽、高台。(具有执业药师证书)</t>
  </si>
  <si>
    <t>李经理 
13399368685</t>
  </si>
  <si>
    <t>店长</t>
  </si>
  <si>
    <t>3000-8000 元/月</t>
  </si>
  <si>
    <t>中专及以上学历、药学、医药相关专业</t>
  </si>
  <si>
    <t>3000-6000 元/月</t>
  </si>
  <si>
    <t>年龄在18—28周岁，身体健康，大专及以上学历。</t>
  </si>
  <si>
    <t>管理岗</t>
  </si>
  <si>
    <t>3000-10000 元/月</t>
  </si>
  <si>
    <t>私有企业管理、人力资源管理、行政管理、市场营销等相关专业。(有工作经验者优先)</t>
  </si>
  <si>
    <t>2600-4500元/月</t>
  </si>
  <si>
    <t>熟练使用办公软件</t>
  </si>
  <si>
    <t>财务</t>
  </si>
  <si>
    <t>出纳、财务管理类等相关专业。</t>
  </si>
  <si>
    <t>临泽县至圣健康养生有限责任公司</t>
  </si>
  <si>
    <t>带班经理</t>
  </si>
  <si>
    <t>工资+住宿+奖金</t>
  </si>
  <si>
    <t>爱岗敬业，责任心强，有工作经验者优先考虑，工商管理专业优先</t>
  </si>
  <si>
    <t xml:space="preserve">经理
15109366161 18009362506 </t>
  </si>
  <si>
    <t>服务主管</t>
  </si>
  <si>
    <t>爱岗敬业，责任心强，有工作经验者优先考虑</t>
  </si>
  <si>
    <t>培训老师</t>
  </si>
  <si>
    <t>前台收银员</t>
  </si>
  <si>
    <t>前厅接待</t>
  </si>
  <si>
    <t>55岁以下，身体健康，吃苦耐劳，服从管理，要有高度的责任心</t>
  </si>
  <si>
    <t>搓背技师</t>
  </si>
  <si>
    <t>有无经验均可</t>
  </si>
  <si>
    <t>爱岗敬业，形象气质佳</t>
  </si>
  <si>
    <t>足疗师</t>
  </si>
  <si>
    <t>有经验者优先，吃苦耐劳</t>
  </si>
  <si>
    <t>SPA技师</t>
  </si>
  <si>
    <t>财务相关专业，熟悉财务软件操作，有工作经验者优先</t>
  </si>
  <si>
    <t>简餐厨师</t>
  </si>
  <si>
    <t>有工作经验的优先录用.男女不限</t>
  </si>
  <si>
    <t>帮厨服务员</t>
  </si>
  <si>
    <t>张掖陇达商贸有限责任公司</t>
  </si>
  <si>
    <t>业务销售配送员</t>
  </si>
  <si>
    <t>4500-8500元/月</t>
  </si>
  <si>
    <t>45岁以下。有驾照者优先，工作细致负责，吃苦耐劳，执行能力强</t>
  </si>
  <si>
    <t>刘继军
13830668886</t>
  </si>
  <si>
    <t>财务会计</t>
  </si>
  <si>
    <t>45岁以下，专业财会及相关领域专业，大专以上学历，有1年以上商贸流通行业工作经验者优先</t>
  </si>
  <si>
    <t>库房管理员</t>
  </si>
  <si>
    <t>3000-4000元/月</t>
  </si>
  <si>
    <t>50岁以下，有相关经验者优先</t>
  </si>
  <si>
    <t>市场专营店营业员</t>
  </si>
  <si>
    <t>45岁以下，负责门店销售及账务管理，有相关工作经验者优先。</t>
  </si>
  <si>
    <t>临泽康泽劳务服务有限公司</t>
  </si>
  <si>
    <t>陪诊师</t>
  </si>
  <si>
    <t>数名</t>
  </si>
  <si>
    <t>有护理证的优先上岗</t>
  </si>
  <si>
    <t>廖经理
13369369798</t>
  </si>
  <si>
    <t>护理员</t>
  </si>
  <si>
    <t>护工</t>
  </si>
  <si>
    <t>甘肃省临泽县医药公司</t>
  </si>
  <si>
    <t>药学及相关专业，应届毕业生优先考虑。</t>
  </si>
  <si>
    <t>张发伟
13830609058</t>
  </si>
  <si>
    <t>甘肃天业节水有限公司</t>
  </si>
  <si>
    <t>车间操作人员</t>
  </si>
  <si>
    <t>3500-6000元/月</t>
  </si>
  <si>
    <t>年龄50岁以下，应往届毕业生，有无实际工作经验均可</t>
  </si>
  <si>
    <t>成先生
18693610909</t>
  </si>
  <si>
    <t>车间混料工</t>
  </si>
  <si>
    <t>计件工资
（4000-7000元/月）</t>
  </si>
  <si>
    <t>年龄 50岁以下，应往届毕业生，有无实际工作经验均可</t>
  </si>
  <si>
    <t>中国人民财产保险股份有限公司临泽支公司</t>
  </si>
  <si>
    <t>理赔查勘定损岗</t>
  </si>
  <si>
    <t>35岁以下，持C1驾照，会开车，汽车专业、保险专业优先。</t>
  </si>
  <si>
    <t>郞经理
15193458392</t>
  </si>
  <si>
    <t>续保专员</t>
  </si>
  <si>
    <t>35岁以下，会基本电脑操作，踏实肯干，积极向上。</t>
  </si>
  <si>
    <t>社保调查岗</t>
  </si>
  <si>
    <t>35岁以下，限医学类、药理类、护理类专业，踏实肯干，积极向上。</t>
  </si>
  <si>
    <t>渠道维护岗</t>
  </si>
  <si>
    <t>35岁以下，踏实肯干，积极向上。</t>
  </si>
  <si>
    <t>甘肃弘鼎农业科技有限公司</t>
  </si>
  <si>
    <t>年龄18-30岁，要求有责任心能吃苦耐劳，品行端正无不良嗜好，服从岗位分配遵守公司规章制度，有相关工作经验者优先</t>
  </si>
  <si>
    <t>经理
18093639560</t>
  </si>
  <si>
    <t>视频剪辑师</t>
  </si>
  <si>
    <t>临泽县金穗农业科技发展有限公司</t>
  </si>
  <si>
    <t>技术人员</t>
  </si>
  <si>
    <t>年龄30岁-45岁之间，熟练驾驶机动车辆，从事过种子繁育或农业生产相关工作者优先</t>
  </si>
  <si>
    <t>赵文筠
15293606006</t>
  </si>
  <si>
    <t>加工厂主管</t>
  </si>
  <si>
    <t>年龄35岁-50岁之间，对种子机械操仓库管理用电安全相关工作精通</t>
  </si>
  <si>
    <t xml:space="preserve"> 甘肃博睿泽电梯工程有限公司</t>
  </si>
  <si>
    <t>坐班会计</t>
  </si>
  <si>
    <t>有一定的财务和会计专业知识，会熟练使用电脑及办公软件</t>
  </si>
  <si>
    <t>经理
13830628566</t>
  </si>
  <si>
    <t>临泽县怡泉新禾农业科技发展有限公司</t>
  </si>
  <si>
    <t>蘑菇采收人员</t>
  </si>
  <si>
    <t>25-50岁，身体健康，无恐高症，工资核算实行统一价格计件，多劳多得</t>
  </si>
  <si>
    <t>王经理  
18193656543</t>
  </si>
  <si>
    <t>蘑菇采收统计人员</t>
  </si>
  <si>
    <t>20一40岁，熟悉电脑基本操作(电脑入帐)</t>
  </si>
  <si>
    <t>临泽县新世纪塑业有限责任公司</t>
  </si>
  <si>
    <t>二保焊工</t>
  </si>
  <si>
    <t>年龄20-45岁之间，能长期干者优先</t>
  </si>
  <si>
    <t>冯经理
18909366111</t>
  </si>
  <si>
    <t>车床工</t>
  </si>
  <si>
    <t>cad制图</t>
  </si>
  <si>
    <t>3D制图</t>
  </si>
  <si>
    <t>机械设计</t>
  </si>
  <si>
    <t>激光切割操作工</t>
  </si>
  <si>
    <t>甘肃鸿宝康生态农林科技开发有限公司</t>
  </si>
  <si>
    <t>文员</t>
  </si>
  <si>
    <t>年龄35岁以下，中专及以上学历，能熟练掌握办公软件，文笔好，思路清晰，懂文案策划，有电商经验者优先考虑</t>
  </si>
  <si>
    <t>赵经理
13993618168
18919365159</t>
  </si>
  <si>
    <t xml:space="preserve"> 销售经理</t>
  </si>
  <si>
    <t>三年以上销售管理经验，有较强的执行力， 具有独立的分析与解决问题的能力</t>
  </si>
  <si>
    <t>销售人员</t>
  </si>
  <si>
    <t>有较强的沟通能力和表达能力，会开车</t>
  </si>
  <si>
    <t>临泽县祁连红枣业开发有限公司</t>
  </si>
  <si>
    <t>销售</t>
  </si>
  <si>
    <t>有一年以上销售经验者优先考虑</t>
  </si>
  <si>
    <t>陈惠梅 
18993611123</t>
  </si>
  <si>
    <t>电商运营</t>
  </si>
  <si>
    <t>具备电商运营经验，熟悉多个电商平台操作；熟悉网络推广和社交媒体运营</t>
  </si>
  <si>
    <t>电商主播</t>
  </si>
  <si>
    <t>具备一定的主播经验，有良好的直播表现能力；对美食、健康生活有较高兴趣者优先考虑</t>
  </si>
  <si>
    <t>出纳</t>
  </si>
  <si>
    <t>具备相关财务或会计专业背景，有出纳工作经验者优先</t>
  </si>
  <si>
    <t>具备会计相关专业背景，持有会计从业资格证书；熟悉财务软件和办公软件操作</t>
  </si>
  <si>
    <t>车间生产工人</t>
  </si>
  <si>
    <t>具备一定的生产线操作经验，熟悉食品加工工艺流程者优先考虑</t>
  </si>
  <si>
    <t>张掖新兰臻药业有限责任公司</t>
  </si>
  <si>
    <t>3000元/月+</t>
  </si>
  <si>
    <t>年龄35岁以下，有驾照和实际销售经验业绩者优先。</t>
  </si>
  <si>
    <t>宋经理
18009368208</t>
  </si>
  <si>
    <t>驾驶员</t>
  </si>
  <si>
    <t>年龄35岁以下，C1驾照，驾龄3年以上者优先</t>
  </si>
  <si>
    <t>保管员</t>
  </si>
  <si>
    <t>年龄35岁以下，工作踏实，责任心强</t>
  </si>
  <si>
    <t>开票员</t>
  </si>
  <si>
    <t>年龄35岁以下，能熟练操作电脑，具有医学、药学、生物、化学、护理等相关专业者优先</t>
  </si>
  <si>
    <t>甘肃鸿泽农业开发有限公司</t>
  </si>
  <si>
    <t>3000-3600元/月</t>
  </si>
  <si>
    <t>35岁以下，会办公软件，有C1驾照，开车熟练</t>
  </si>
  <si>
    <t>贾经理
18109368111</t>
  </si>
  <si>
    <t>会基本电脑操作</t>
  </si>
  <si>
    <t>甘肃滨河食品工业（集团）有限责任公司</t>
  </si>
  <si>
    <t>4500元/月+</t>
  </si>
  <si>
    <t>善于表达，有良好的沟通能力</t>
  </si>
  <si>
    <t>赵经理
18093636316</t>
  </si>
  <si>
    <t>临泽县新合作百惠商贸有限公司</t>
  </si>
  <si>
    <t>3500元/月</t>
  </si>
  <si>
    <t>专业不限； 有一年以上仓管工作经验； 能熟练操作办公软件</t>
  </si>
  <si>
    <t>白经理
18993656090</t>
  </si>
  <si>
    <t>需持有初级会计资格证，能够独立做账，周末单休。</t>
  </si>
  <si>
    <t>3500元/月+提成</t>
  </si>
  <si>
    <t>年龄25周岁以上，有销售经验优先</t>
  </si>
  <si>
    <t>甘肃天润汇丰农业发展有限公司</t>
  </si>
  <si>
    <t>小屯番茄酱厂</t>
  </si>
  <si>
    <t>一天150</t>
  </si>
  <si>
    <t>年龄在18-55周岁</t>
  </si>
  <si>
    <t>秦经理
15097226698</t>
  </si>
  <si>
    <t>临泽县启程智能教育有限公司</t>
  </si>
  <si>
    <t>底薪+提成+社保</t>
  </si>
  <si>
    <t>会熟练操作办公软件，会视频剪辑，有良好的沟通能力。已婚优先，可接送孩子</t>
  </si>
  <si>
    <t>石老师
19909368894</t>
  </si>
  <si>
    <t>硬笔书法老师</t>
  </si>
  <si>
    <t>有教育经验或应届毕业生优先考虑</t>
  </si>
  <si>
    <t>口才教师</t>
  </si>
  <si>
    <t>高台县宏源矿业有限责任公司</t>
  </si>
  <si>
    <t>井底操作工</t>
  </si>
  <si>
    <t>4500-5000元/月</t>
  </si>
  <si>
    <t>有矿业相关经验者优先</t>
  </si>
  <si>
    <t>高台县</t>
  </si>
  <si>
    <t>李文孜18693608888</t>
  </si>
  <si>
    <t>私营企业</t>
  </si>
  <si>
    <t>甘肃云昊科技有限公司</t>
  </si>
  <si>
    <t>6000-7000元/月</t>
  </si>
  <si>
    <t>有化工类相关经验者优先</t>
  </si>
  <si>
    <t>周   云13815082292</t>
  </si>
  <si>
    <t>股份企业</t>
  </si>
  <si>
    <t>甘肃秦昱生物科技有限公司</t>
  </si>
  <si>
    <t>杨廷山13830668777</t>
  </si>
  <si>
    <t>高台县安隆科技有限公司</t>
  </si>
  <si>
    <t>6000-7000+元/月</t>
  </si>
  <si>
    <t>耿庆强13964334222</t>
  </si>
  <si>
    <t>张掖市晋昌源煤业有限公司</t>
  </si>
  <si>
    <t>冯雪青15293635125</t>
  </si>
  <si>
    <t>甘肃永鸿染化有限公司</t>
  </si>
  <si>
    <t>6000-6500元/月</t>
  </si>
  <si>
    <t>祁恩东15554528419</t>
  </si>
  <si>
    <t>甘肃丝路新世纪文化传播有限公司</t>
  </si>
  <si>
    <t>持有会计证，有丰富会计经验者优先</t>
  </si>
  <si>
    <t>赵主任19996310678</t>
  </si>
  <si>
    <t>制定运营规划，线上线下运营方案及推广</t>
  </si>
  <si>
    <t>通过直播介绍和展示品牌，推荐产品卖点，引导有购物需求的粉丝完成购物流程</t>
  </si>
  <si>
    <t>高台县恩惠康养综合服务中心</t>
  </si>
  <si>
    <t>护理师，保洁</t>
  </si>
  <si>
    <t>有护理相关经验者</t>
  </si>
  <si>
    <t>刘主任18093688611</t>
  </si>
  <si>
    <t>高台县煜化成化工科技有限公司</t>
  </si>
  <si>
    <t>7500-9000元/月</t>
  </si>
  <si>
    <t>化工专业或者有化验工作经历</t>
  </si>
  <si>
    <t>李菊梅 17793680688</t>
  </si>
  <si>
    <t>甘肃首途新能源化工有限公司</t>
  </si>
  <si>
    <t>有企业财务经验</t>
  </si>
  <si>
    <t>范朝辉 18119468135</t>
  </si>
  <si>
    <t>张掖恒业生物
科技有限公司</t>
  </si>
  <si>
    <t>车间操作工，维修工</t>
  </si>
  <si>
    <t>7000-8000元/月</t>
  </si>
  <si>
    <t>纪建军 13629367143</t>
  </si>
  <si>
    <t>高台县民信实业公司</t>
  </si>
  <si>
    <t>A,B,C教练</t>
  </si>
  <si>
    <t>3500-5000+元/月</t>
  </si>
  <si>
    <t>驾龄在三年以上</t>
  </si>
  <si>
    <t>王光宏 15009362779</t>
  </si>
  <si>
    <t>高台县九州孕婴商贸有限公司</t>
  </si>
  <si>
    <t>母婴导购</t>
  </si>
  <si>
    <t>2000+元/月</t>
  </si>
  <si>
    <t>有销售和产康经验者优先</t>
  </si>
  <si>
    <t>汤建军  13099389292</t>
  </si>
  <si>
    <t>高台县好东东
有限责任公司</t>
  </si>
  <si>
    <t>销售导购</t>
  </si>
  <si>
    <t>2800元/月</t>
  </si>
  <si>
    <t>有销售工作经验</t>
  </si>
  <si>
    <t>李永东  19993677999</t>
  </si>
  <si>
    <t>高台县良臻酒店</t>
  </si>
  <si>
    <t>有餐饮工作经验</t>
  </si>
  <si>
    <t>柴发兵  18089475426</t>
  </si>
  <si>
    <t>高台县乾元酒店</t>
  </si>
  <si>
    <t>3200-3500元/月</t>
  </si>
  <si>
    <t>徐国虎  18009367373</t>
  </si>
  <si>
    <t>高台县唐韵酒店</t>
  </si>
  <si>
    <t>赵怀祥  13830667888</t>
  </si>
  <si>
    <t>高台县
鼎盛源酒店</t>
  </si>
  <si>
    <t>刘天学  18793633355</t>
  </si>
  <si>
    <t>高台县
亨丰大酒店</t>
  </si>
  <si>
    <t>安  锋15393678886</t>
  </si>
  <si>
    <t>高台县中源酒店</t>
  </si>
  <si>
    <t>豆喜平  18993611546</t>
  </si>
  <si>
    <t>后厨打杂</t>
  </si>
  <si>
    <t>高台县
汉唐天顺酒楼</t>
  </si>
  <si>
    <t>殷长平  13993697075</t>
  </si>
  <si>
    <t>高台县永喜
土菜馆</t>
  </si>
  <si>
    <t>杨永喜 18093640779</t>
  </si>
  <si>
    <t>高台县
大方点餐饮</t>
  </si>
  <si>
    <t>3500-4200元/月</t>
  </si>
  <si>
    <t>方红霞  18209366889</t>
  </si>
  <si>
    <t>高台县
馋死猫猪蹄店</t>
  </si>
  <si>
    <t>3800-4000元/月</t>
  </si>
  <si>
    <t>段绪山  13830637108</t>
  </si>
  <si>
    <t>有收银工作经验</t>
  </si>
  <si>
    <t>高台县
老凤祥银楼</t>
  </si>
  <si>
    <t>导购</t>
  </si>
  <si>
    <t>2800+元/月</t>
  </si>
  <si>
    <t>李荣英  18993646339</t>
  </si>
  <si>
    <t>有财务相关经验</t>
  </si>
  <si>
    <t>高台县周大生珠宝</t>
  </si>
  <si>
    <t>3500-8000元/月</t>
  </si>
  <si>
    <t>万丽媛  13993690633</t>
  </si>
  <si>
    <t>梦金园</t>
  </si>
  <si>
    <t>李振国  13220443999</t>
  </si>
  <si>
    <t>高台县新361度</t>
  </si>
  <si>
    <t>范雪娇  18093649274</t>
  </si>
  <si>
    <t>高台县新妙
老地方餐饮店</t>
  </si>
  <si>
    <t>张燕琴  15379288579</t>
  </si>
  <si>
    <t>高台县新乐商贸有限责任公司</t>
  </si>
  <si>
    <t>肖丽君  18993636098</t>
  </si>
  <si>
    <t>理货员</t>
  </si>
  <si>
    <t>甘肃西部绿谷能源科技有限责任公司</t>
  </si>
  <si>
    <t>熟悉办公软件者优先</t>
  </si>
  <si>
    <t>毕浩然  17048509999</t>
  </si>
  <si>
    <t>山丹县正明种植有限责任公司</t>
  </si>
  <si>
    <t>工资面议</t>
  </si>
  <si>
    <t>熟悉电脑操作及办公软件</t>
  </si>
  <si>
    <t>山丹县</t>
  </si>
  <si>
    <t>张经理  18993643388</t>
  </si>
  <si>
    <t>张掖恒太世博商业管理有限公司</t>
  </si>
  <si>
    <t>招商/运营经理</t>
  </si>
  <si>
    <t>4500-6000元/月</t>
  </si>
  <si>
    <t>负责部门招商目标.装修管控.配合开业营销活动洽谈执行，团队的组建及业务帮带</t>
  </si>
  <si>
    <t>杜女士15393600456</t>
  </si>
  <si>
    <t>招商/运营主管</t>
  </si>
  <si>
    <t>负责购物中心品牌洽谈引进、装修管控、商户租金收回，现场管理等</t>
  </si>
  <si>
    <t>企划主管</t>
  </si>
  <si>
    <t>负责市场活动策划、宣传、商业美陈，活动执行，新媒体营销线上活动运营推广</t>
  </si>
  <si>
    <t>2800-3400元/月</t>
  </si>
  <si>
    <t>负责项目的日常巡检工作，设备运行及维修工作，能耗管理等</t>
  </si>
  <si>
    <t>水暖工</t>
  </si>
  <si>
    <t>负责商场给排水、供暖、设备维修工作</t>
  </si>
  <si>
    <t>保安</t>
  </si>
  <si>
    <t>2000-2400元/月</t>
  </si>
  <si>
    <t>负责现场安全巡视及消防设施设备的使用，巡视商场内的电梯设备安全使用</t>
  </si>
  <si>
    <t>2000-5000元/月</t>
  </si>
  <si>
    <t>接待顾客，负责商品的陈列排放，货品销售完成销售统计</t>
  </si>
  <si>
    <t>甘肃青创新能源科技有限公司</t>
  </si>
  <si>
    <t>设计员</t>
  </si>
  <si>
    <t>4000元/月+</t>
  </si>
  <si>
    <t>熟练CAD.效果图等设计软件，有相关多年工作经营者或设计专业，应往届大学生优先。有工作经验者优先。</t>
  </si>
  <si>
    <t>徐总  13993676502</t>
  </si>
  <si>
    <t>自媒体运营专员</t>
  </si>
  <si>
    <t>具有抖音，快手等自媒体专业知识或运营经验，应往届大学生优先。语言表达能力强，工作认真负责，有工作经验者优先。</t>
  </si>
  <si>
    <t>山丹县世博幼儿园</t>
  </si>
  <si>
    <t>幼儿教师</t>
  </si>
  <si>
    <t>三证齐全，有团队合作与服务意识</t>
  </si>
  <si>
    <t>15109364863 
15109368524</t>
  </si>
  <si>
    <t>行政助理</t>
  </si>
  <si>
    <t>会办公室软件，有团队合作与服务意识</t>
  </si>
  <si>
    <t>体育教师</t>
  </si>
  <si>
    <t>有教师资格证，有团队合作与服务意识</t>
  </si>
  <si>
    <t>管理人员</t>
  </si>
  <si>
    <t>有管理工作经验者优先</t>
  </si>
  <si>
    <t>英语教师</t>
  </si>
  <si>
    <t>三证齐全，专业四级</t>
  </si>
  <si>
    <t>山丹金街宏美广告</t>
  </si>
  <si>
    <t>平面广告设计</t>
  </si>
  <si>
    <t>3000—10000元/月</t>
  </si>
  <si>
    <t>1.熟练CDR、PS、AI等平面设计软件，
2.擅长各类展板广告及影像、图册的效果设计</t>
  </si>
  <si>
    <t>王经理15193409938</t>
  </si>
  <si>
    <t>3D效果设计</t>
  </si>
  <si>
    <t>1.要求熟练CAD、3D MAX、Sketchup、酷家乐、Vray等软件2.擅长室内外装修、各类工程效果、广告效果图的设计输出及转换</t>
  </si>
  <si>
    <t>影视摄制</t>
  </si>
  <si>
    <t>擅长专题视频及图片的地面拍摄及航拍、熟练专业影视制作软件，精通后期剪辑、特效、解说配音、字幕合成等技术</t>
  </si>
  <si>
    <t>打字排版文员</t>
  </si>
  <si>
    <t>工资面谈</t>
  </si>
  <si>
    <t>1.熟练Word、WPS、ID、PS等文稿编辑设计软件和打印技术。
2.具有较高的公文撰稿能力，汉语言文学专业优先</t>
  </si>
  <si>
    <t>山丹长运驾校</t>
  </si>
  <si>
    <t>优秀教练员</t>
  </si>
  <si>
    <t>若干</t>
  </si>
  <si>
    <t>负责学员的机动车驾驶培训，确保学员掌握驾驶技能，达到考试标准</t>
  </si>
  <si>
    <t>山丹县贝乐思托管成长中心</t>
  </si>
  <si>
    <t>英语老师</t>
  </si>
  <si>
    <t>基本月薪+课程提成+续课提成+绩效奖金</t>
  </si>
  <si>
    <t>具备流利的英文口语表达能力，能够用英语进行教学和沟通，有良好的教学经验和方法</t>
  </si>
  <si>
    <t>梁老师18293629628
杨老师18893252543</t>
  </si>
  <si>
    <t>甘肃海兰达服饰有限公司</t>
  </si>
  <si>
    <t>有销售经验者优先</t>
  </si>
  <si>
    <t>刘女士
13815863302               陈女士
19993625379                 马女士
19959018267</t>
  </si>
  <si>
    <t>缝纫机工</t>
  </si>
  <si>
    <t>零基础免费培训，可照顾学生，计件工资多劳多得，残疾人也可应聘</t>
  </si>
  <si>
    <t>车间组长</t>
  </si>
  <si>
    <t>有缝纫基础，有管理经验者优先录用</t>
  </si>
  <si>
    <t>包装</t>
  </si>
  <si>
    <t>剪线头</t>
  </si>
  <si>
    <t>山丹县博兴商贸有限责任公司博兴酒店</t>
  </si>
  <si>
    <t>客房前台</t>
  </si>
  <si>
    <t>会电脑，有工作经验者优先</t>
  </si>
  <si>
    <t>滕会计
18993612116</t>
  </si>
  <si>
    <t>餐饮前台</t>
  </si>
  <si>
    <t>餐饮服务员</t>
  </si>
  <si>
    <t>客房服务员</t>
  </si>
  <si>
    <t>会计.出纳</t>
  </si>
  <si>
    <t>甘肃轩傲信息咨询有限公司</t>
  </si>
  <si>
    <t>风控专员</t>
  </si>
  <si>
    <t>5000元/月+</t>
  </si>
  <si>
    <t>会基本电脑操作；有无工作经验者均可；从事过银行、保险、销售.电话客服者优先。</t>
  </si>
  <si>
    <t>赵经理  15593662333</t>
  </si>
  <si>
    <t>业务组长</t>
  </si>
  <si>
    <t>8000元/月+</t>
  </si>
  <si>
    <t>1.从事贷后管理工作经验一年及以上；            2.熟练操作计算机及基础办公软件</t>
  </si>
  <si>
    <t>15000元/月+</t>
  </si>
  <si>
    <t>从事银行贷后管理工作三年及以上；熟练计算机操作及办公软件</t>
  </si>
  <si>
    <t>甘肃省玖航公考培训中心有限公司</t>
  </si>
  <si>
    <t>前台客服</t>
  </si>
  <si>
    <t>王斌
18093606741微信同号</t>
  </si>
  <si>
    <t>山丹县天语文化传媒有限公司</t>
  </si>
  <si>
    <t>平面设计师</t>
  </si>
  <si>
    <t>有相关工作一年以上设计者；能熟练使用能够独立完成一些广告设计的工作</t>
  </si>
  <si>
    <t>马经理
15593691858</t>
  </si>
  <si>
    <t>技术合伙</t>
  </si>
  <si>
    <t>年薪6万元+</t>
  </si>
  <si>
    <t>有相关工作三年以上设计者；能精通各类设计软件、设备操作、营销策划等</t>
  </si>
  <si>
    <t>学员</t>
  </si>
  <si>
    <t>1600元/月</t>
  </si>
  <si>
    <t>吃苦耐劳，有责任心</t>
  </si>
  <si>
    <t>山丹盛沣建材有限公司</t>
  </si>
  <si>
    <t xml:space="preserve">1、年龄22周岁以上；
2、大专及以上文化程度
</t>
  </si>
  <si>
    <t>联系电话：18709362252</t>
  </si>
  <si>
    <t>中国人寿</t>
  </si>
  <si>
    <t>储备主管</t>
  </si>
  <si>
    <t>吃苦耐劳，有上进心</t>
  </si>
  <si>
    <t>郭加斌13919756903</t>
  </si>
  <si>
    <t>饿了么</t>
  </si>
  <si>
    <t>送餐员</t>
  </si>
  <si>
    <t xml:space="preserve">3000元/月 </t>
  </si>
  <si>
    <t>能吃苦耐劳，会用智能手机。</t>
  </si>
  <si>
    <t>赵站长13689367376</t>
  </si>
  <si>
    <t>合盛硅业股份有限公司
（新疆中部合盛硅业）</t>
  </si>
  <si>
    <t>多晶硅操作员</t>
  </si>
  <si>
    <t>试用期80%，转正6500元-7000元/月</t>
  </si>
  <si>
    <t>全日制大专及以上学历，化工专业优先录用，其次工科类</t>
  </si>
  <si>
    <t>吐鲁番</t>
  </si>
  <si>
    <t>黄仙瑶
胡小军
19995606866
18093617755</t>
  </si>
  <si>
    <t>单晶硅操作工</t>
  </si>
  <si>
    <t>试用期80%，转正5500元-6500元/月</t>
  </si>
  <si>
    <t>全日制中专及以上学历，理工科类专业优先，有工厂工作经历优先</t>
  </si>
  <si>
    <t>电池组件操作工</t>
  </si>
  <si>
    <t>试用期80%，转正7000元-9000元/月</t>
  </si>
  <si>
    <t>全日制中专及以上学历</t>
  </si>
  <si>
    <t>光伏玻璃操作工</t>
  </si>
  <si>
    <t>试用期80%，转正5500元-10000元/月</t>
  </si>
  <si>
    <t>中专及以上学历，电气自动化等相关专业，有1年以上工作经验，持电工证，电工一年及以上工作经验者优先考虑</t>
  </si>
  <si>
    <t>焊工/钳工</t>
  </si>
  <si>
    <t>试用期80%，转正6500元-10000元/月</t>
  </si>
  <si>
    <t>中专及以上学历，有1年以上工作经验，焊接技术等相关专业，持焊工证，焊工、钳工一年及以上工作经验者优先考虑</t>
  </si>
  <si>
    <t>仪表工（DCS）</t>
  </si>
  <si>
    <t>大专及以上学历，机械、仪表相关专业，有1年以上工作经验，优先考虑</t>
  </si>
  <si>
    <t>防卫员</t>
  </si>
  <si>
    <t>试用期80%，转正6500元/月</t>
  </si>
  <si>
    <t>中专及以上学历，退伍军人或者警校毕业优先</t>
  </si>
  <si>
    <t>合盛硅业股份有限公司
（新疆东部合盛硅业）</t>
  </si>
  <si>
    <t>现场操作学员</t>
  </si>
  <si>
    <t>多晶硅工资：试用期5200元，转正6500元起步
有机硅工资：试用期大专3500元，本科4000元，有工作经验4500-5500元，转正6500-7500元/月</t>
  </si>
  <si>
    <t>DCS操作学员</t>
  </si>
  <si>
    <t>试用期5200元，转正6500元起步</t>
  </si>
  <si>
    <t>电工（熟练工）</t>
  </si>
  <si>
    <t>中专及以上学历，电气自动化等相关专业，必须持电工证，电工一年及以上工作经验</t>
  </si>
  <si>
    <t>焊工/钳工（熟练工）</t>
  </si>
  <si>
    <t>中专及以上学历，焊接技术等相关专业，须持焊工证，焊工、钳工一年及以上工作经验</t>
  </si>
  <si>
    <t>仪表工（熟练工）</t>
  </si>
  <si>
    <t>大专及以上学历，机械、仪表相关专业；有大中型化工项目实习经历者、仪表工一年及以上工作经验</t>
  </si>
  <si>
    <t>叉车工（熟练工）</t>
  </si>
  <si>
    <t>试用期4500元/月，转正5500-6500元/月（含加班费）</t>
  </si>
  <si>
    <t>初中及以上学历，须持叉车证</t>
  </si>
  <si>
    <t>检修/运行（学员）</t>
  </si>
  <si>
    <t xml:space="preserve">试用期月薪4000元，试用期3-6个月，转正薪资6000元/月
</t>
  </si>
  <si>
    <t>大专以上学历，热能动力类相关专业；
同岗位工作经验1年，有相关行业工作经验者或持有电工操作证者优先录用</t>
  </si>
  <si>
    <t>普工（铸造车间）</t>
  </si>
  <si>
    <t>试用期月薪5000-6000元，试用期3个月，转正薪资8000元起步</t>
  </si>
  <si>
    <t>初中及以上学历，专业不限；具备同岗位工作经验者优先录用</t>
  </si>
  <si>
    <t>化验员（工业硅）</t>
  </si>
  <si>
    <t>试用期月薪4000-5000元，试用期3-6个月，转正薪资5500元起步</t>
  </si>
  <si>
    <t>高中及以上学历，化工类相关专业；具备同岗位工作经验或具有同行业相关工作经验者优先录用</t>
  </si>
  <si>
    <t>合盛硅业股份有限公司
（新疆西部合盛硅业）</t>
  </si>
  <si>
    <t>化工操作工（有机硅）</t>
  </si>
  <si>
    <t>试用期薪资4000元，试用期1-3个月，转正薪资6000-7500元/月</t>
  </si>
  <si>
    <t>大专及以上学历，化工、材料、高分子等专业优先考虑，其次工科类</t>
  </si>
  <si>
    <t>石河子</t>
  </si>
  <si>
    <t>冶炼操作工（工业硅、碳素、华新）</t>
  </si>
  <si>
    <t>试用期薪资4000元，试用期1-3个月，转正薪资5500-8000元/月</t>
  </si>
  <si>
    <t>初中及以上学历；冶炼+制造业相关工作经验优先录用</t>
  </si>
  <si>
    <t>电工（工业硅）</t>
  </si>
  <si>
    <t>1、中专及以上学历，电气自动化等相关专业，有1年以上工作经验；
2、必需持有电工证（特种作业上岗证），电工一年及以上工作经验者，优先考虑</t>
  </si>
  <si>
    <t>机修工（工业硅）</t>
  </si>
  <si>
    <t>试用期月薪5000-6000元，试用期3个月，转正薪资8000-10000元/月</t>
  </si>
  <si>
    <t>1、中专及以上学历，焊接技术等相关专业优先录用；
2、必需持有焊工证（特种作业上岗证），焊工一年及以上工作经验者，优先考虑</t>
  </si>
  <si>
    <t>电厂运行学员（能源）</t>
  </si>
  <si>
    <t>试用期薪资4000元，试用期1-3个月，转正薪资4000-7500元/月</t>
  </si>
  <si>
    <t>1、中专以上学历，热能动力、电气、机电类相关专业；
2、同岗位工作经验1年，有相关行业工作经验者或持有电工操作证者优先录用</t>
  </si>
  <si>
    <t>电厂检修学员（能源）</t>
  </si>
  <si>
    <t>甘肃祥和种业有限公司</t>
  </si>
  <si>
    <t>有驾照</t>
  </si>
  <si>
    <t>王文勤  15309369966                王雪华  13335384567</t>
  </si>
  <si>
    <t>剪苗接种</t>
  </si>
  <si>
    <t>培训上岗后计件</t>
  </si>
  <si>
    <t>干净卫生</t>
  </si>
  <si>
    <t>山丹县爱度婚礼店</t>
  </si>
  <si>
    <t>婚礼场布</t>
  </si>
  <si>
    <t>理纱师</t>
  </si>
  <si>
    <t>山丹县德隆农副产品保鲜有限公司</t>
  </si>
  <si>
    <t>农业生产管理</t>
  </si>
  <si>
    <t>有驾照，能下乡</t>
  </si>
  <si>
    <t>王文勤  15309369966</t>
  </si>
  <si>
    <t>山丹县液化气站</t>
  </si>
  <si>
    <t>充气工</t>
  </si>
  <si>
    <t>身体健康，热爱本职工作，能吃苦耐劳</t>
  </si>
  <si>
    <t>周经理  13830606529</t>
  </si>
  <si>
    <t>甘肃神禾农业开发有限公司</t>
  </si>
  <si>
    <t>有两年及以上财务工作经验，熟练使用财务软件，能独立完成私有企业全盘账务处理及成本会计核算</t>
  </si>
  <si>
    <t>宁巨忠  13830672777               张主任  13689327535</t>
  </si>
  <si>
    <t>鑫海源大酒店</t>
  </si>
  <si>
    <t>前厅主管</t>
  </si>
  <si>
    <t>5000-6000元/月</t>
  </si>
  <si>
    <t>2500-4000元/月</t>
  </si>
  <si>
    <t>后厨学徒</t>
  </si>
  <si>
    <t>炒锅师傅</t>
  </si>
  <si>
    <t>8000-10000元/月</t>
  </si>
  <si>
    <t>凉菜师傅</t>
  </si>
  <si>
    <t>张掖市龙腾石油工程技术服务有限公司</t>
  </si>
  <si>
    <t>开具发票、做账、报税</t>
  </si>
  <si>
    <t>龙涛  18298581820</t>
  </si>
  <si>
    <t>负责收发文件、资料整理</t>
  </si>
  <si>
    <t>善于表达，有良好的沟通能力，吃苦耐劳</t>
  </si>
  <si>
    <t>李女士13629360524</t>
  </si>
  <si>
    <t>甘肃领驰汽车零部件有限公司</t>
  </si>
  <si>
    <t>有相关经验者优先</t>
  </si>
  <si>
    <t>19968423166 15509447494</t>
  </si>
  <si>
    <t>储备干部</t>
  </si>
  <si>
    <t>机电一体化专业、汽车应用专业。有相关电子私有企业工作经验者优先</t>
  </si>
  <si>
    <t>助理工程师</t>
  </si>
  <si>
    <t>机电一体化专业、汽车应用专业、能熟练运用CAD制图软件</t>
  </si>
  <si>
    <t>普工</t>
  </si>
  <si>
    <t>月综合工资4500-5500元。</t>
  </si>
  <si>
    <t>身体健康，能吃苦耐劳，反应灵敏</t>
  </si>
  <si>
    <t>张掖宾馆有限
责任公司</t>
  </si>
  <si>
    <t>3200-4200元/月</t>
  </si>
  <si>
    <t>性格开朗，形象气质佳，普通话标准，亲和力强;空乘专业、有星级酒店总台工作经验者优先</t>
  </si>
  <si>
    <t>张掖市甘州区</t>
  </si>
  <si>
    <t>徐女士           
0936-8269988      15193407440（同微信）</t>
  </si>
  <si>
    <t>前厅部
礼宾</t>
  </si>
  <si>
    <t>身高1.70米以上;能吃苦耐劳，工作积极主动，有责任心;退伍军人优先</t>
  </si>
  <si>
    <t>思想端正，团队意识强，形象好，热情大方，善于表达，服务意识强，服从管理，具有吃苦耐劳的精神</t>
  </si>
  <si>
    <t>餐厅服务员</t>
  </si>
  <si>
    <t>3600-4400元/月</t>
  </si>
  <si>
    <t>踏实勤恳，热爱餐饮行业，吃苦耐劳，反应灵活，服务意识强</t>
  </si>
  <si>
    <t>3200-3800元/月</t>
  </si>
  <si>
    <t>身高1.70米以上；具备相关专业能力，能吃苦耐劳，工作积极主动，有责任心，有工作经验者优先</t>
  </si>
  <si>
    <t>熟悉电路相关知识，熟练掌握电路技术，有电工证或有工作经验者优先</t>
  </si>
  <si>
    <t>退役军人或有消防职业技术证者优先</t>
  </si>
  <si>
    <t>中国人民财产保险股份有限公司山丹支公司</t>
  </si>
  <si>
    <t>社保服务人员</t>
  </si>
  <si>
    <t>医学相关专业</t>
  </si>
  <si>
    <t>张掖京消消防设备销售服务有限公司</t>
  </si>
  <si>
    <t>消防水系统施工人员</t>
  </si>
  <si>
    <t>日薪260-300元</t>
  </si>
  <si>
    <t>能看懂消防施工图纸，根据要求进行施工</t>
  </si>
  <si>
    <t>黄建平
15379765618</t>
  </si>
  <si>
    <t>消防报警系统施工人员</t>
  </si>
  <si>
    <t>1.能看懂消防施工图纸，根据要求进行施工；2.能使用消防施工的各种工器具（套丝机、滚槽机、电焊机、切割机、电钻、弯管器等）</t>
  </si>
  <si>
    <t>消防防排烟系统施工人员</t>
  </si>
  <si>
    <t>消防应急照明系统施工人员</t>
  </si>
  <si>
    <t>消防物联网设备安装调试人员</t>
  </si>
  <si>
    <t>消防施工技术员</t>
  </si>
  <si>
    <t>消防设施维保操作员、消防中控室操作员</t>
  </si>
  <si>
    <t>消防设备销售业务员</t>
  </si>
  <si>
    <t>1.具有良好的职业素养，工作主动性强；2.具有较强的沟通及组织运营能力</t>
  </si>
  <si>
    <t>肃南县马蹄旅游景区</t>
  </si>
  <si>
    <t>副经理</t>
  </si>
  <si>
    <t>1.旅游管理类、私有企业管理类、营销管理类等相关专业本科及以上学历；2.5年以上4A级景区管理层任职经历或5年以上管理公司总监及以上任职经历</t>
  </si>
  <si>
    <t>肃南县</t>
  </si>
  <si>
    <t>0936-8891610</t>
  </si>
  <si>
    <t>讲解员</t>
  </si>
  <si>
    <t>底薪1400元/月+讲解提成+工龄工资80+社会保险</t>
  </si>
  <si>
    <t>1.无违法违纪等不良记录。
2.身体健康，形象气质佳，普通话标准</t>
  </si>
  <si>
    <t>售票员</t>
  </si>
  <si>
    <t>基础工资3100元/月+工龄工资80+绩效工资+社会保险</t>
  </si>
  <si>
    <t>1.遵纪守法、品行端正、有责任心、爱岗敬业、自律意识强。
2.形象好气质佳，普通话流利，吐字清晰。</t>
  </si>
  <si>
    <t>检票员</t>
  </si>
  <si>
    <t>1.遵纪守法、品行端正、爱岗敬业、自律意识强。2.身体健康，礼貌待客，工作踏实，具有良好的亲和力。3.退伍军人优先。</t>
  </si>
  <si>
    <t>景区安保人员</t>
  </si>
  <si>
    <t>1.无违法犯罪记录。2.具备与岗位职责相应的观察、发现、处置问题的能力。3.退伍军人优先。</t>
  </si>
  <si>
    <t>野生动物收容救护站</t>
  </si>
  <si>
    <t xml:space="preserve">1.遵纪守法、品行端正、有责任心、爱岗敬业。2.年龄在30-55岁，掌握畜牧及畜牧防疫经验。
</t>
  </si>
  <si>
    <t>甘肃省奥特体育文化发展有限公司</t>
  </si>
  <si>
    <t>教务老师</t>
  </si>
  <si>
    <t>3500元/月➕</t>
  </si>
  <si>
    <t>樊校长
18293636394</t>
  </si>
  <si>
    <t>轮滑教练</t>
  </si>
  <si>
    <t>跑酷教练</t>
  </si>
  <si>
    <t>跳绳教练</t>
  </si>
  <si>
    <t>滑雪教练</t>
  </si>
  <si>
    <t>山丹县壹加壹商贸有限责任公司</t>
  </si>
  <si>
    <t>15709365517   13919756631</t>
  </si>
  <si>
    <t>3700-6000元/月</t>
  </si>
  <si>
    <t>有超市工作经验和退伍军人优先，形象气质佳</t>
  </si>
  <si>
    <t>副店长</t>
  </si>
  <si>
    <t>采购助理</t>
  </si>
  <si>
    <t>3000-5500元/月</t>
  </si>
  <si>
    <t>信息员</t>
  </si>
  <si>
    <t>2900-4000元/月</t>
  </si>
  <si>
    <t>3300-4000元/月</t>
  </si>
  <si>
    <t>司机</t>
  </si>
  <si>
    <t>同济大药房</t>
  </si>
  <si>
    <t>取得执业药师资格</t>
  </si>
  <si>
    <t>营销员</t>
  </si>
  <si>
    <t>医药相关专业</t>
  </si>
  <si>
    <t>能熟练操作计算机</t>
  </si>
  <si>
    <t>医疗器械销售员</t>
  </si>
  <si>
    <t>具备市场营销，销售技巧等相关专业知识，能根据客户需求提供专业建议</t>
  </si>
  <si>
    <t>山丹培黎丽呈酒店</t>
  </si>
  <si>
    <t>前厅部收银</t>
  </si>
  <si>
    <t>工程师</t>
  </si>
  <si>
    <t>消控室</t>
  </si>
  <si>
    <t>山丹同辰</t>
  </si>
  <si>
    <t>驾驶证C1照及以上，且驾龄3年以上</t>
  </si>
  <si>
    <t>拣货员</t>
  </si>
  <si>
    <t>工作认真，爱岗敬业</t>
  </si>
  <si>
    <t>甘肃展通管业塑管厂</t>
  </si>
  <si>
    <t>工人</t>
  </si>
  <si>
    <t>身体健康，勤劳踏实，爱岗敬业，需要上夜班</t>
  </si>
  <si>
    <t>丹曜传媒</t>
  </si>
  <si>
    <t>拍摄剪辑、主播</t>
  </si>
  <si>
    <t>无工作经验可短期培训</t>
  </si>
  <si>
    <t>民乐县九源康药业有限公司</t>
  </si>
  <si>
    <t>健康管理师</t>
  </si>
  <si>
    <t>大专以上学历，负责对会员健康管理方面的咨询分析</t>
  </si>
  <si>
    <t>民乐县</t>
  </si>
  <si>
    <t>杲宏善18089485824</t>
  </si>
  <si>
    <t>民营企业</t>
  </si>
  <si>
    <t>市场督导</t>
  </si>
  <si>
    <t>2500-5000元/月</t>
  </si>
  <si>
    <t>高中以上学历； 负责市场督导，各店面巡查</t>
  </si>
  <si>
    <t>1、高中以上学历，有药店经验者优先：                        2、年龄25-50岁，身体健康</t>
  </si>
  <si>
    <t>执业中药师</t>
  </si>
  <si>
    <t>1、有执业药师证书； 2、有相关工作经验者优先</t>
  </si>
  <si>
    <t>医药网络营销员</t>
  </si>
  <si>
    <t>1、会医药电话营销、保险销售； 2、有经验者优先</t>
  </si>
  <si>
    <t>坐诊大夫</t>
  </si>
  <si>
    <t>1、有医师资格证； 2、有经验者优先。</t>
  </si>
  <si>
    <t>民乐县丰源薯业有限责任公司</t>
  </si>
  <si>
    <t>2500-4500元/月</t>
  </si>
  <si>
    <t>1、文秘、工商管理等专业全日制大专以上学历；  2、具备行政管理、文秘相关的工作经验者优先</t>
  </si>
  <si>
    <t>张经理18193664608</t>
  </si>
  <si>
    <t>1、大专以上学历，财会专业毕业。2、能熟练操作办公设备，运用各类办公软件，有相关从业经历优先考虑</t>
  </si>
  <si>
    <t>本科及以上学历，植保、农学相关专业</t>
  </si>
  <si>
    <t>1、大专以上学历分析、食品及相关专业；      2、有相关工作经验。</t>
  </si>
  <si>
    <t>甘肃青龙管业有限责任公司</t>
  </si>
  <si>
    <t>营销岗</t>
  </si>
  <si>
    <t>5000-12000元/月</t>
  </si>
  <si>
    <t>本科及以上学历，工科及经济管理类相关专业优先。</t>
  </si>
  <si>
    <t>全国区域</t>
  </si>
  <si>
    <t>王海13830659209</t>
  </si>
  <si>
    <t>甘肃爱味客马铃薯加工有限公司</t>
  </si>
  <si>
    <t>4400-5000元/月</t>
  </si>
  <si>
    <t>1、大专及以上学历，食品科学或生物技术相关专业； 2、具备化验室操作技能与微生物检测操作技能； 3、有相关工作经验者优先录用</t>
  </si>
  <si>
    <t>武淑琴15352155303
4282591/4282590</t>
  </si>
  <si>
    <t>甘肃华瑞农业股份有限公司</t>
  </si>
  <si>
    <t>核算员</t>
  </si>
  <si>
    <t>大专学历，完成职工日清工资核算；完成民工、工程队人员日清工资核算</t>
  </si>
  <si>
    <t>王刚13919730460</t>
  </si>
  <si>
    <t>中控自动化</t>
  </si>
  <si>
    <t>大专学历，管理公司中控室，操作中控设备，配合地块管理员完成自动化灌溉</t>
  </si>
  <si>
    <t>挤奶工</t>
  </si>
  <si>
    <t>女，年龄55周岁以下，男，58周岁以下，有工作经验者优先</t>
  </si>
  <si>
    <t>张掖祁连雪域农牧科技有限责任公司</t>
  </si>
  <si>
    <t>饲养员</t>
  </si>
  <si>
    <t>5000-5500元/月</t>
  </si>
  <si>
    <t>50岁以下，高中以上学历，热爱养殖工作，能吃苦耐劳</t>
  </si>
  <si>
    <t>刘女士17718657345</t>
  </si>
  <si>
    <t>张掖超越发展农业有限公司</t>
  </si>
  <si>
    <t>包装线分拣人员</t>
  </si>
  <si>
    <t>在包装线上对产品进行分拣，轻微体力劳动</t>
  </si>
  <si>
    <t>候冰毅17809971192</t>
  </si>
  <si>
    <t>温室农事操作员</t>
  </si>
  <si>
    <t>5000-7000元/月</t>
  </si>
  <si>
    <t>在温室完成打老叶、采摘、盘头、落蔓等工作，中轻体力劳动。</t>
  </si>
  <si>
    <t>人力资源专员</t>
  </si>
  <si>
    <t xml:space="preserve"> 1、本科及以上学历，工商管理、人力资源、英语等专业优先，经验不限</t>
  </si>
  <si>
    <t>甘肃鼎丰马铃薯种业有限公司</t>
  </si>
  <si>
    <t>1、大专及以上学历，男女不限； 2、掌握作物栽培、农作物田间管理、土壤肥料等技术原理及操作流程。</t>
  </si>
  <si>
    <t>吴文雅18193634103</t>
  </si>
  <si>
    <t>民乐县如膳堂口腔医院</t>
  </si>
  <si>
    <t xml:space="preserve">1.全日制大专以上学历，护理相关专业； 2.有执业护士资格证书。 3.有口腔护理经验者优先。 </t>
  </si>
  <si>
    <t>白海华13993674215</t>
  </si>
  <si>
    <t>口腔执业医师</t>
  </si>
  <si>
    <t>1.有口腔执业医师资格证； 2.精通口腔全科操作，熟练掌握修复、牙周病、正畸、种植等技术能力者优先。</t>
  </si>
  <si>
    <t>口腔助理医师</t>
  </si>
  <si>
    <t>1.全日制大专以上学历，口腔医学专业毕业； 2.已取得助理医师资格，且可变更注册</t>
  </si>
  <si>
    <t>甘肃鼎信陇源文化科技有限责任公司</t>
  </si>
  <si>
    <t>人力资源管理</t>
  </si>
  <si>
    <t>1、负责文件的接收、整理、归档和保管，确保文件的完整性和安全性。 2、处理日常行政事务，确保办公室日常运转的顺畅</t>
  </si>
  <si>
    <t>史春燕15095645693</t>
  </si>
  <si>
    <t>电商专员</t>
  </si>
  <si>
    <t>大专及以上学历，电子商务相关专业</t>
  </si>
  <si>
    <t>平面设计</t>
  </si>
  <si>
    <t>负责公司产品设计工作 ，具有一定的工作经验，可优先录用</t>
  </si>
  <si>
    <t>大专及以上学历、负责入孵企业的日常管理及相关业务</t>
  </si>
  <si>
    <t>甘肃聚英堂职业技能培训学校有限公司</t>
  </si>
  <si>
    <t>厨师</t>
  </si>
  <si>
    <t>4000-10000元/月</t>
  </si>
  <si>
    <t>负责处理厨房的运作及行政事务</t>
  </si>
  <si>
    <t>高妤捷18993602522</t>
  </si>
  <si>
    <t>20-50岁，长期工、钟点工皆可</t>
  </si>
  <si>
    <t>行政文员</t>
  </si>
  <si>
    <t>一年以上工作经验、文秘、行政管理等相关专业优先考虑</t>
  </si>
  <si>
    <t>民乐县茗乐大酒店有限公司</t>
  </si>
  <si>
    <t>中餐经理</t>
  </si>
  <si>
    <t xml:space="preserve">重点负责前厅日常工作和员工的培训工作，负责检查和考核各项工作执行情况 </t>
  </si>
  <si>
    <t>张景禄19993093463</t>
  </si>
  <si>
    <t>火锅经理</t>
  </si>
  <si>
    <t>重点负责前厅日常工作和员工的培训工作，负责检查和考核各项工作执行情况</t>
  </si>
  <si>
    <t>楼层经理</t>
  </si>
  <si>
    <t>5500-6500元/月</t>
  </si>
  <si>
    <t>重点负责前厅日常工作和员工的培训工作，负责检查和考核各项工作执行情况。</t>
  </si>
  <si>
    <t>餐饮部长</t>
  </si>
  <si>
    <t>4800-5400元/月</t>
  </si>
  <si>
    <t>4200-4800元/月</t>
  </si>
  <si>
    <t>熟练掌握餐厅收银软件的操作，在规定时间内为宾客结完账</t>
  </si>
  <si>
    <t>迎宾员</t>
  </si>
  <si>
    <t>执行接待流程和规范，确保服务质量和客户满意度</t>
  </si>
  <si>
    <t>严格执行部门的工作制度，按照部门的服务标准、操作规范和服务程序为客人服务</t>
  </si>
  <si>
    <t>严格按照酒店制定的服务标准，操作规范和服务程序为客人提供优质服务。</t>
  </si>
  <si>
    <t>1、严格遵守公司各项规章制度。2、文明服务、礼貌待人，并注意保持个人的仪容仪表，树立良好形象。</t>
  </si>
  <si>
    <t>民乐县云帆职业技能培训学校有限公司</t>
  </si>
  <si>
    <t>二级建造师</t>
  </si>
  <si>
    <t>3000-8000元/月</t>
  </si>
  <si>
    <t>具有大专以上学历，从事房建施工、道路桥梁相关专业2年以上，有中级工程师资格或岗位资格证书者优先录用。</t>
  </si>
  <si>
    <t>姚玉萍13993699352
18089484584</t>
  </si>
  <si>
    <t>青海金祁连乳业有限责任公司</t>
  </si>
  <si>
    <t>财务人员</t>
  </si>
  <si>
    <t>大专及以上学历，财会及金融类相关专业，年龄40岁以下，有相关工作经验、驾龄在两年以上者优先。</t>
  </si>
  <si>
    <t>祁连县</t>
  </si>
  <si>
    <t>张大波15346768168</t>
  </si>
  <si>
    <t>技术操作工</t>
  </si>
  <si>
    <t>年龄30-45周岁，大专及以上文化程度，有操作经验者优先，有2年以上工厂从业工作经验者学历可放宽到中专。</t>
  </si>
  <si>
    <t>车间技术员</t>
  </si>
  <si>
    <t>年龄30-45周岁，大专及以上文化程度，统计学或机电一体化等相关类专业者优先，熟悉电脑操作和数据统计工作。</t>
  </si>
  <si>
    <t>机修工</t>
  </si>
  <si>
    <t>5500-7000元/月</t>
  </si>
  <si>
    <t>年龄30-45岁，机电类、电气自动化类专业者优先、大专及以上文化程度，有从事设备维修3-5年工作经验者优先。</t>
  </si>
  <si>
    <t>肃南县马蹄寺文化旅游有限责任公司</t>
  </si>
  <si>
    <t>2500元/月+</t>
  </si>
  <si>
    <t>不限</t>
  </si>
  <si>
    <t>肃南县马蹄寺旅游景区</t>
  </si>
  <si>
    <t>陈祁昶   18193633301</t>
  </si>
  <si>
    <t>旅游管理类、私有企业管理类、营销管理类</t>
  </si>
  <si>
    <t>历史学、汉语言文学、旅游管理、英语等专业、有导游证者优先考虑</t>
  </si>
  <si>
    <t>野生动物收容救护站饲养员</t>
  </si>
  <si>
    <t>3500元/月+</t>
  </si>
  <si>
    <t>野生动物收容救护站炊事员</t>
  </si>
  <si>
    <t>甘肃禅影影视传媒有限公司</t>
  </si>
  <si>
    <t>文案策划</t>
  </si>
  <si>
    <t>2500-3000元/月</t>
  </si>
  <si>
    <t>邓志强15193437565</t>
  </si>
  <si>
    <t>摄影剪辑</t>
  </si>
  <si>
    <t>肃南县尧熬尔原生态文化传承有限责任公司</t>
  </si>
  <si>
    <t xml:space="preserve">裁剪缝纫专业技术人员
</t>
  </si>
  <si>
    <t>2000元/月+</t>
  </si>
  <si>
    <t>白先生13830637677</t>
  </si>
  <si>
    <t>办公文秘人员</t>
  </si>
  <si>
    <t>肃南县祁隆建筑安装有限责任公司</t>
  </si>
  <si>
    <t>甘肃省张掖市肃南裕固族自治县红湾寺镇祁丰路</t>
  </si>
  <si>
    <t>肃南丰聚源科技有限公司</t>
  </si>
  <si>
    <t>办公室文秘</t>
  </si>
  <si>
    <t>甘肃省张掖市肃南裕固族自治县西柳沟</t>
  </si>
  <si>
    <t>运行工</t>
  </si>
  <si>
    <t>甘肃七一冰川矿泉水有限公司</t>
  </si>
  <si>
    <t>机械工程师</t>
  </si>
  <si>
    <t>机械类</t>
  </si>
  <si>
    <t>张掖市肃南裕固族自治县康乐镇隆丰村</t>
  </si>
  <si>
    <t>郑岩15509426688</t>
  </si>
  <si>
    <t>电气工程师</t>
  </si>
  <si>
    <t>电工类</t>
  </si>
  <si>
    <t>统计领料入库员</t>
  </si>
  <si>
    <t>吹瓶、灌装、贴标，技术员</t>
  </si>
  <si>
    <t>生产线普工</t>
  </si>
  <si>
    <t>品管员</t>
  </si>
  <si>
    <t>安保</t>
  </si>
  <si>
    <t>叉车工</t>
  </si>
  <si>
    <t>水处理工程师</t>
  </si>
  <si>
    <t>肃南县百盛现代农牧业开发有限公司</t>
  </si>
  <si>
    <t>大专及以上学历，勤奋好学，专业技能强</t>
  </si>
  <si>
    <t>肃南县明花乡前滩村</t>
  </si>
  <si>
    <t>销售员</t>
  </si>
  <si>
    <t>专业电工</t>
  </si>
  <si>
    <t>有电工证优先录用</t>
  </si>
  <si>
    <t>生产技术员</t>
  </si>
  <si>
    <t>农学相关，有相关工作经验的优先录用</t>
  </si>
  <si>
    <t>萨尔玛非物质文化遗产有限公司</t>
  </si>
  <si>
    <t>互联网店铺运营</t>
  </si>
  <si>
    <t>张掖市玉水苑</t>
  </si>
  <si>
    <t>商业美术美工</t>
  </si>
  <si>
    <t>影视视频制作</t>
  </si>
  <si>
    <t>肃南裕固族风情文化旅游发展有限责任公司</t>
  </si>
  <si>
    <t>肃南裕固族自治县红湾寺镇</t>
  </si>
  <si>
    <t xml:space="preserve">    甘肃红海人力资源有限公司张掖分公司</t>
  </si>
  <si>
    <t>台区经理</t>
  </si>
  <si>
    <t>大专及以上学历，机电一体化相关专业优先</t>
  </si>
  <si>
    <t>张掖</t>
  </si>
  <si>
    <t>王芳玲13993616956</t>
  </si>
  <si>
    <t xml:space="preserve">大客户教育经理 </t>
  </si>
  <si>
    <t>年龄35岁以下，本科及以上学历，</t>
  </si>
  <si>
    <t>电力运维巡视员</t>
  </si>
  <si>
    <t>机电相关专业，具备岗位所需的专业知识和能力素质要求</t>
  </si>
  <si>
    <t>身体健康，爱岗敬业</t>
  </si>
  <si>
    <t>大专及以上学历，人力资源、工商管理、财务管理相关专业。</t>
  </si>
  <si>
    <t>西至哈志大酒店</t>
  </si>
  <si>
    <t>前台接待</t>
  </si>
  <si>
    <t>年龄18~35岁，女性，要求电脑操作熟练，有良好的服务意识，仪容仪表整洁，有相关工作经验者优先考虑。</t>
  </si>
  <si>
    <t>0936-6129222</t>
  </si>
  <si>
    <t>良友旅游宾馆</t>
  </si>
  <si>
    <t>客房部白班收银员</t>
  </si>
  <si>
    <t>晚8时-早8时</t>
  </si>
  <si>
    <t>杜彩霞13993655887</t>
  </si>
  <si>
    <t>客房部夜班收银员</t>
  </si>
  <si>
    <t>早8时-晚8时，</t>
  </si>
  <si>
    <t>负责财务查账，办公室行政事宜，</t>
  </si>
  <si>
    <t>肃南县裕安塑业有限公司</t>
  </si>
  <si>
    <t>底薪 2000元/月+全勤(300)+奖金(500)+绩效(200)</t>
  </si>
  <si>
    <t>大专及以上学历，男女不限，具有较好的表达、沟通能力，熟练操作计算机，工作态度认真负责，品行兼优。</t>
  </si>
  <si>
    <t>肃南县明花乡</t>
  </si>
  <si>
    <t>哈海东15393630089</t>
  </si>
  <si>
    <t>肃南巴尔斯旅游文化体育发展有限公司</t>
  </si>
  <si>
    <t>导游相关专业</t>
  </si>
  <si>
    <t>巴尔斯旅游景区</t>
  </si>
  <si>
    <t>常小平15293600085</t>
  </si>
  <si>
    <t>肃南裕固族自治县神鹰旅游文化开发有限责任公司</t>
  </si>
  <si>
    <t>旅游管理相关专业</t>
  </si>
  <si>
    <t>肃南裕固族自治县</t>
  </si>
  <si>
    <t>佘先生13119190066</t>
  </si>
  <si>
    <t>40周岁以下，退役军人优先。</t>
  </si>
  <si>
    <t>甘肃祁连山生物科技开发有限责任公司</t>
  </si>
  <si>
    <t>2500元/月</t>
  </si>
  <si>
    <t>文学类</t>
  </si>
  <si>
    <t>肃南县红湾寺镇</t>
  </si>
  <si>
    <t>检验化验人员</t>
  </si>
  <si>
    <t>食品检验相关专业</t>
  </si>
  <si>
    <t>生产车间操作工</t>
  </si>
  <si>
    <t>肃南县巴扎黑手工酸奶坊</t>
  </si>
  <si>
    <t>养殖人员</t>
  </si>
  <si>
    <t>工作认真扎实，具有较强的沟通协调能力、和团队协作意识，有责任心;男女均不限。</t>
  </si>
  <si>
    <t>肃南县大河乡</t>
  </si>
  <si>
    <t>赵雪龙13399369944</t>
  </si>
  <si>
    <t>送货人员</t>
  </si>
  <si>
    <t>肃南县通达汽车运输二级维护厂</t>
  </si>
  <si>
    <t>机修工若干</t>
  </si>
  <si>
    <t>有相关工作经验优先录取，有相关证书优先录取。</t>
  </si>
  <si>
    <t>肃南县红湾寺镇祥瑞宾馆后院</t>
  </si>
  <si>
    <t>屈涛18793665421</t>
  </si>
  <si>
    <t>喷漆工若干</t>
  </si>
  <si>
    <t>钣金工若干</t>
  </si>
  <si>
    <t>有相关工作经验优先录取，有相关证书优先录取;</t>
  </si>
  <si>
    <t>富达名族工艺服饰有限责任公司</t>
  </si>
  <si>
    <t>缝纫技工</t>
  </si>
  <si>
    <t>33-55岁，会缝纫、剪裁，有一定工作经验，热爱民族文化</t>
  </si>
  <si>
    <t>杨海燕15393665968</t>
  </si>
  <si>
    <t>手工技能技师</t>
  </si>
  <si>
    <t>甘肃江子为民养老服务有限公司</t>
  </si>
  <si>
    <t>客服专员</t>
  </si>
  <si>
    <t>2600元/月+</t>
  </si>
  <si>
    <t>专业不限，大专及以上学历，负责客服类工作。</t>
  </si>
  <si>
    <t>汪如永13893199940</t>
  </si>
  <si>
    <t>驾照C照及以上，年龄35周岁以内</t>
  </si>
  <si>
    <t>社工</t>
  </si>
  <si>
    <t>专业不限，大专及以上学历
社区的公益性工作辅助社区完成。</t>
  </si>
  <si>
    <t>张掖市保安服务有限责任公司</t>
  </si>
  <si>
    <t>武装押运员</t>
  </si>
  <si>
    <t xml:space="preserve">3800元(含社保)+各项福利、绩效、补贴等。 </t>
  </si>
  <si>
    <t>限35岁以下退役军人； 大专以上学历，有相关经验者优先；</t>
  </si>
  <si>
    <t>张掖市甘州区昆仑大道10号</t>
  </si>
  <si>
    <t>李队长15193457427</t>
  </si>
  <si>
    <t>银行系统监控室监控员</t>
  </si>
  <si>
    <t xml:space="preserve">3300元(含社保)+各项福利、绩效、补贴等。 </t>
  </si>
  <si>
    <t>1.男性45岁以下，女性35岁以下； 2.大专以上学历，有相关经验者优先</t>
  </si>
  <si>
    <t>中晟汇创建设发展有限公司肃南分公司</t>
  </si>
  <si>
    <t>设计人员</t>
  </si>
  <si>
    <t>土木工程相关</t>
  </si>
  <si>
    <t>肃南桦树湾村2号商铺1层104室</t>
  </si>
  <si>
    <t>李涛18993636652</t>
  </si>
  <si>
    <t>肃南裕固族自治县草原惠成食品有限公司</t>
  </si>
  <si>
    <t>月薪3000+单休+社保+提成</t>
  </si>
  <si>
    <t>具有工作经验者优先、男女不限、善于沟通、责任心强、服从管理、具有较强的工作愿望</t>
  </si>
  <si>
    <t>0936-6121459</t>
  </si>
  <si>
    <t>机电人员</t>
  </si>
  <si>
    <t>短视频宣传人员</t>
  </si>
  <si>
    <t>屠宰加工人员</t>
  </si>
  <si>
    <t>中国邮政集团有限公司甘肃省肃南裕固族自治县分公司</t>
  </si>
  <si>
    <t>投递员</t>
  </si>
  <si>
    <t>男女不限，高中及以上学历。会驾驶机动车或电动三轮车，身心健康，具有较强的事业心和上进心，从事过快递行业者优先</t>
  </si>
  <si>
    <t>肃南县红湾寺镇大河路15号</t>
  </si>
  <si>
    <t>肃南裕固族自治县坤生源劳务有限公司</t>
  </si>
  <si>
    <t>外卖员</t>
  </si>
  <si>
    <t>身体健康，高中及以上学历，吃苦耐劳</t>
  </si>
  <si>
    <t>肃南县大河乡喇嘛湾村居民点</t>
  </si>
  <si>
    <t>中国人民财产保险股份有限公司肃南支公司</t>
  </si>
  <si>
    <t>出单员</t>
  </si>
  <si>
    <t>大专及以上学历，会基本电脑办公软件操作；负责柜面业务办理及档案归集工作</t>
  </si>
  <si>
    <t>肃南县红湾寺镇明花路商住楼108、201商铺</t>
  </si>
  <si>
    <t>社保理赔岗</t>
  </si>
  <si>
    <t>大专及以上学历，医学专业优先。会基本电脑办公软件操作；负责社保理赔案件处理工作</t>
  </si>
  <si>
    <t>肃南裕固族自治县祁连山矿业有限责任公司</t>
  </si>
  <si>
    <t>库管员</t>
  </si>
  <si>
    <t xml:space="preserve">大专以上学历，专业不限
</t>
  </si>
  <si>
    <t>肃南县大河乡松木滩村九个泉铜矿</t>
  </si>
  <si>
    <t>赵俊13993662202</t>
  </si>
  <si>
    <t>肃南裕固族自治县祥瑞宾馆</t>
  </si>
  <si>
    <t>吧台服务员</t>
  </si>
  <si>
    <t>3000元/月+全勤奖200</t>
  </si>
  <si>
    <t>年龄35岁以下，有酒店从业经验者优先</t>
  </si>
  <si>
    <t>肃南县迎宾路99号</t>
  </si>
  <si>
    <t>何经理18093657833</t>
  </si>
  <si>
    <t>肃南裕固族自治县游牧民族服饰工作室</t>
  </si>
  <si>
    <t>裁剪师</t>
  </si>
  <si>
    <t>初中以上文化，年龄55岁以下</t>
  </si>
  <si>
    <t>肃南县红湾寺镇裕固鑫诚楼下</t>
  </si>
  <si>
    <t>安雪萍15379279582</t>
  </si>
  <si>
    <t>缝纫技术工人</t>
  </si>
  <si>
    <t>初中以上文化程度，45岁以下</t>
  </si>
  <si>
    <t>年龄30-40岁， 有创业爱好者，可扶持创业，合作创业，以连锁店、分销店等多种形式进行合作创业</t>
  </si>
  <si>
    <t>肃南县殿格尔文化旅游发展有限公司</t>
  </si>
  <si>
    <t>综合岗</t>
  </si>
  <si>
    <t>1850元/月</t>
  </si>
  <si>
    <t>肃南县祁丰路36号</t>
  </si>
  <si>
    <t>白文雷15293603268</t>
  </si>
  <si>
    <t>雲熙餐饮</t>
  </si>
  <si>
    <t>年龄18~35岁，要求电脑操作熟练，有良好的服务意识，仪容仪表整洁，有相关工作经验者优先考虑</t>
  </si>
  <si>
    <t>餐饮部歌手</t>
  </si>
  <si>
    <t>唱歌水平技巧高</t>
  </si>
  <si>
    <t>品行端正，能吃苦耐劳，服从分配，踏实，工作认真负责，品行端正，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</si>
</sst>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2071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1"/>
      <color theme="1"/>
      <name val="Tahoma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3" xfId="0" quotePrefix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</cellXfs>
  <cellStyles count="2">
    <cellStyle name="常规" xfId="0" builtinId="0"/>
    <cellStyle name="常规 2" xfId="1" xr:uid="{00000000-0005-0000-0000-00002E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488"/>
  <sheetViews>
    <sheetView tabSelected="1" topLeftCell="A456" workbookViewId="0">
      <selection activeCell="E459" sqref="E459"/>
    </sheetView>
  </sheetViews>
  <sheetFormatPr defaultColWidth="8.77734375" defaultRowHeight="15.6" x14ac:dyDescent="0.25"/>
  <cols>
    <col min="1" max="1" width="11.44140625" style="4" customWidth="1"/>
    <col min="2" max="2" width="11.33203125" style="5" customWidth="1"/>
    <col min="3" max="3" width="7.21875" style="1" customWidth="1"/>
    <col min="4" max="4" width="14" style="1" customWidth="1"/>
    <col min="5" max="5" width="33.44140625" style="6" customWidth="1"/>
    <col min="6" max="6" width="14.44140625" style="4" customWidth="1"/>
    <col min="7" max="7" width="17.109375" style="1" customWidth="1"/>
    <col min="8" max="8" width="10.21875" style="1" customWidth="1"/>
    <col min="9" max="250" width="8.77734375" style="1"/>
  </cols>
  <sheetData>
    <row r="1" spans="1:8" s="1" customFormat="1" ht="43.95" customHeight="1" x14ac:dyDescent="0.25">
      <c r="A1" s="54" t="s">
        <v>0</v>
      </c>
      <c r="B1" s="55"/>
      <c r="C1" s="55"/>
      <c r="D1" s="55"/>
      <c r="E1" s="56"/>
      <c r="F1" s="55"/>
      <c r="G1" s="55"/>
      <c r="H1" s="55"/>
    </row>
    <row r="2" spans="1:8" s="2" customFormat="1" ht="34.049999999999997" customHeight="1" x14ac:dyDescent="0.25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4" t="s">
        <v>8</v>
      </c>
    </row>
    <row r="3" spans="1:8" s="3" customFormat="1" ht="40.049999999999997" customHeight="1" x14ac:dyDescent="0.25">
      <c r="A3" s="57" t="s">
        <v>9</v>
      </c>
      <c r="B3" s="9" t="s">
        <v>10</v>
      </c>
      <c r="C3" s="10">
        <v>5</v>
      </c>
      <c r="D3" s="10" t="s">
        <v>11</v>
      </c>
      <c r="E3" s="15" t="s">
        <v>12</v>
      </c>
      <c r="F3" s="57" t="s">
        <v>13</v>
      </c>
      <c r="G3" s="57" t="s">
        <v>14</v>
      </c>
      <c r="H3" s="73" t="s">
        <v>15</v>
      </c>
    </row>
    <row r="4" spans="1:8" s="3" customFormat="1" ht="40.049999999999997" customHeight="1" x14ac:dyDescent="0.25">
      <c r="A4" s="57"/>
      <c r="B4" s="9" t="s">
        <v>16</v>
      </c>
      <c r="C4" s="10">
        <v>2</v>
      </c>
      <c r="D4" s="10" t="s">
        <v>17</v>
      </c>
      <c r="E4" s="15" t="s">
        <v>18</v>
      </c>
      <c r="F4" s="57"/>
      <c r="G4" s="73"/>
      <c r="H4" s="73"/>
    </row>
    <row r="5" spans="1:8" s="3" customFormat="1" ht="40.049999999999997" customHeight="1" x14ac:dyDescent="0.25">
      <c r="A5" s="57"/>
      <c r="B5" s="9" t="s">
        <v>19</v>
      </c>
      <c r="C5" s="10">
        <v>10</v>
      </c>
      <c r="D5" s="10" t="s">
        <v>20</v>
      </c>
      <c r="E5" s="15" t="s">
        <v>21</v>
      </c>
      <c r="F5" s="57"/>
      <c r="G5" s="73"/>
      <c r="H5" s="73"/>
    </row>
    <row r="6" spans="1:8" s="3" customFormat="1" ht="40.049999999999997" customHeight="1" x14ac:dyDescent="0.25">
      <c r="A6" s="57"/>
      <c r="B6" s="9" t="s">
        <v>22</v>
      </c>
      <c r="C6" s="10">
        <v>10</v>
      </c>
      <c r="D6" s="10" t="s">
        <v>20</v>
      </c>
      <c r="E6" s="15" t="s">
        <v>23</v>
      </c>
      <c r="F6" s="57"/>
      <c r="G6" s="73"/>
      <c r="H6" s="73"/>
    </row>
    <row r="7" spans="1:8" s="3" customFormat="1" ht="40.049999999999997" customHeight="1" x14ac:dyDescent="0.25">
      <c r="A7" s="57"/>
      <c r="B7" s="9" t="s">
        <v>24</v>
      </c>
      <c r="C7" s="10">
        <v>10</v>
      </c>
      <c r="D7" s="10" t="s">
        <v>25</v>
      </c>
      <c r="E7" s="15" t="s">
        <v>26</v>
      </c>
      <c r="F7" s="57"/>
      <c r="G7" s="73"/>
      <c r="H7" s="73"/>
    </row>
    <row r="8" spans="1:8" s="3" customFormat="1" ht="40.049999999999997" customHeight="1" x14ac:dyDescent="0.25">
      <c r="A8" s="57"/>
      <c r="B8" s="9" t="s">
        <v>27</v>
      </c>
      <c r="C8" s="10">
        <v>50</v>
      </c>
      <c r="D8" s="10" t="s">
        <v>17</v>
      </c>
      <c r="E8" s="15" t="s">
        <v>28</v>
      </c>
      <c r="F8" s="57"/>
      <c r="G8" s="73"/>
      <c r="H8" s="73"/>
    </row>
    <row r="9" spans="1:8" s="3" customFormat="1" ht="40.049999999999997" customHeight="1" x14ac:dyDescent="0.25">
      <c r="A9" s="57" t="s">
        <v>29</v>
      </c>
      <c r="B9" s="9" t="s">
        <v>30</v>
      </c>
      <c r="C9" s="10">
        <v>1</v>
      </c>
      <c r="D9" s="10" t="s">
        <v>31</v>
      </c>
      <c r="E9" s="15" t="s">
        <v>32</v>
      </c>
      <c r="F9" s="57" t="s">
        <v>33</v>
      </c>
      <c r="G9" s="57" t="s">
        <v>34</v>
      </c>
      <c r="H9" s="73" t="s">
        <v>35</v>
      </c>
    </row>
    <row r="10" spans="1:8" s="3" customFormat="1" ht="40.049999999999997" customHeight="1" x14ac:dyDescent="0.25">
      <c r="A10" s="57"/>
      <c r="B10" s="9" t="s">
        <v>36</v>
      </c>
      <c r="C10" s="10">
        <v>3</v>
      </c>
      <c r="D10" s="10" t="s">
        <v>37</v>
      </c>
      <c r="E10" s="15" t="s">
        <v>38</v>
      </c>
      <c r="F10" s="57"/>
      <c r="G10" s="73"/>
      <c r="H10" s="73"/>
    </row>
    <row r="11" spans="1:8" s="3" customFormat="1" ht="40.049999999999997" customHeight="1" x14ac:dyDescent="0.25">
      <c r="A11" s="57"/>
      <c r="B11" s="9" t="s">
        <v>39</v>
      </c>
      <c r="C11" s="10">
        <v>1</v>
      </c>
      <c r="D11" s="10" t="s">
        <v>37</v>
      </c>
      <c r="E11" s="15" t="s">
        <v>40</v>
      </c>
      <c r="F11" s="57"/>
      <c r="G11" s="73"/>
      <c r="H11" s="73"/>
    </row>
    <row r="12" spans="1:8" s="3" customFormat="1" ht="40.049999999999997" customHeight="1" x14ac:dyDescent="0.25">
      <c r="A12" s="57"/>
      <c r="B12" s="9" t="s">
        <v>41</v>
      </c>
      <c r="C12" s="10">
        <v>10</v>
      </c>
      <c r="D12" s="10" t="s">
        <v>42</v>
      </c>
      <c r="E12" s="15" t="s">
        <v>43</v>
      </c>
      <c r="F12" s="57"/>
      <c r="G12" s="73"/>
      <c r="H12" s="73"/>
    </row>
    <row r="13" spans="1:8" s="3" customFormat="1" ht="40.049999999999997" customHeight="1" x14ac:dyDescent="0.25">
      <c r="A13" s="57"/>
      <c r="B13" s="9" t="s">
        <v>44</v>
      </c>
      <c r="C13" s="10">
        <v>5</v>
      </c>
      <c r="D13" s="10" t="s">
        <v>42</v>
      </c>
      <c r="E13" s="15" t="s">
        <v>45</v>
      </c>
      <c r="F13" s="57"/>
      <c r="G13" s="73"/>
      <c r="H13" s="73"/>
    </row>
    <row r="14" spans="1:8" s="3" customFormat="1" ht="40.049999999999997" customHeight="1" x14ac:dyDescent="0.25">
      <c r="A14" s="57"/>
      <c r="B14" s="9" t="s">
        <v>46</v>
      </c>
      <c r="C14" s="10">
        <v>1</v>
      </c>
      <c r="D14" s="10" t="s">
        <v>42</v>
      </c>
      <c r="E14" s="15" t="s">
        <v>47</v>
      </c>
      <c r="F14" s="57"/>
      <c r="G14" s="73"/>
      <c r="H14" s="73"/>
    </row>
    <row r="15" spans="1:8" s="3" customFormat="1" ht="40.049999999999997" customHeight="1" x14ac:dyDescent="0.25">
      <c r="A15" s="57" t="s">
        <v>48</v>
      </c>
      <c r="B15" s="9" t="s">
        <v>49</v>
      </c>
      <c r="C15" s="10">
        <v>2</v>
      </c>
      <c r="D15" s="10" t="s">
        <v>50</v>
      </c>
      <c r="E15" s="15" t="s">
        <v>51</v>
      </c>
      <c r="F15" s="57" t="s">
        <v>52</v>
      </c>
      <c r="G15" s="57" t="s">
        <v>53</v>
      </c>
      <c r="H15" s="73" t="s">
        <v>35</v>
      </c>
    </row>
    <row r="16" spans="1:8" s="3" customFormat="1" ht="40.049999999999997" customHeight="1" x14ac:dyDescent="0.25">
      <c r="A16" s="57"/>
      <c r="B16" s="9" t="s">
        <v>54</v>
      </c>
      <c r="C16" s="10">
        <v>12</v>
      </c>
      <c r="D16" s="10" t="s">
        <v>55</v>
      </c>
      <c r="E16" s="15" t="s">
        <v>56</v>
      </c>
      <c r="F16" s="57"/>
      <c r="G16" s="73"/>
      <c r="H16" s="73"/>
    </row>
    <row r="17" spans="1:8" s="3" customFormat="1" ht="40.049999999999997" customHeight="1" x14ac:dyDescent="0.25">
      <c r="A17" s="57"/>
      <c r="B17" s="9" t="s">
        <v>57</v>
      </c>
      <c r="C17" s="10">
        <v>1</v>
      </c>
      <c r="D17" s="10" t="s">
        <v>58</v>
      </c>
      <c r="E17" s="15" t="s">
        <v>59</v>
      </c>
      <c r="F17" s="57"/>
      <c r="G17" s="73"/>
      <c r="H17" s="73"/>
    </row>
    <row r="18" spans="1:8" s="3" customFormat="1" ht="40.049999999999997" customHeight="1" x14ac:dyDescent="0.25">
      <c r="A18" s="57"/>
      <c r="B18" s="9" t="s">
        <v>60</v>
      </c>
      <c r="C18" s="10">
        <v>2</v>
      </c>
      <c r="D18" s="10" t="s">
        <v>61</v>
      </c>
      <c r="E18" s="15" t="s">
        <v>62</v>
      </c>
      <c r="F18" s="57"/>
      <c r="G18" s="73"/>
      <c r="H18" s="73"/>
    </row>
    <row r="19" spans="1:8" s="3" customFormat="1" ht="40.049999999999997" customHeight="1" x14ac:dyDescent="0.25">
      <c r="A19" s="57"/>
      <c r="B19" s="9" t="s">
        <v>63</v>
      </c>
      <c r="C19" s="10">
        <v>1</v>
      </c>
      <c r="D19" s="10" t="s">
        <v>64</v>
      </c>
      <c r="E19" s="15" t="s">
        <v>65</v>
      </c>
      <c r="F19" s="57"/>
      <c r="G19" s="73"/>
      <c r="H19" s="73"/>
    </row>
    <row r="20" spans="1:8" s="3" customFormat="1" ht="40.049999999999997" customHeight="1" x14ac:dyDescent="0.25">
      <c r="A20" s="57" t="s">
        <v>66</v>
      </c>
      <c r="B20" s="9" t="s">
        <v>67</v>
      </c>
      <c r="C20" s="10">
        <v>10</v>
      </c>
      <c r="D20" s="10" t="s">
        <v>68</v>
      </c>
      <c r="E20" s="15" t="s">
        <v>69</v>
      </c>
      <c r="F20" s="57" t="s">
        <v>70</v>
      </c>
      <c r="G20" s="57" t="s">
        <v>71</v>
      </c>
      <c r="H20" s="73" t="s">
        <v>35</v>
      </c>
    </row>
    <row r="21" spans="1:8" s="3" customFormat="1" ht="40.049999999999997" customHeight="1" x14ac:dyDescent="0.25">
      <c r="A21" s="57"/>
      <c r="B21" s="9" t="s">
        <v>72</v>
      </c>
      <c r="C21" s="10">
        <v>5</v>
      </c>
      <c r="D21" s="10" t="s">
        <v>73</v>
      </c>
      <c r="E21" s="15" t="s">
        <v>74</v>
      </c>
      <c r="F21" s="57"/>
      <c r="G21" s="73"/>
      <c r="H21" s="73"/>
    </row>
    <row r="22" spans="1:8" s="3" customFormat="1" ht="40.049999999999997" customHeight="1" x14ac:dyDescent="0.25">
      <c r="A22" s="9" t="s">
        <v>75</v>
      </c>
      <c r="B22" s="9" t="s">
        <v>76</v>
      </c>
      <c r="C22" s="10">
        <v>15</v>
      </c>
      <c r="D22" s="10" t="s">
        <v>77</v>
      </c>
      <c r="E22" s="15" t="s">
        <v>78</v>
      </c>
      <c r="F22" s="9" t="s">
        <v>79</v>
      </c>
      <c r="G22" s="10" t="s">
        <v>80</v>
      </c>
      <c r="H22" s="10" t="s">
        <v>35</v>
      </c>
    </row>
    <row r="23" spans="1:8" s="3" customFormat="1" ht="40.049999999999997" customHeight="1" x14ac:dyDescent="0.25">
      <c r="A23" s="57" t="s">
        <v>81</v>
      </c>
      <c r="B23" s="9" t="s">
        <v>82</v>
      </c>
      <c r="C23" s="10">
        <v>5</v>
      </c>
      <c r="D23" s="10" t="s">
        <v>83</v>
      </c>
      <c r="E23" s="15" t="s">
        <v>84</v>
      </c>
      <c r="F23" s="57" t="s">
        <v>85</v>
      </c>
      <c r="G23" s="57" t="s">
        <v>86</v>
      </c>
      <c r="H23" s="73" t="s">
        <v>35</v>
      </c>
    </row>
    <row r="24" spans="1:8" s="3" customFormat="1" ht="40.049999999999997" customHeight="1" x14ac:dyDescent="0.25">
      <c r="A24" s="57"/>
      <c r="B24" s="9" t="s">
        <v>87</v>
      </c>
      <c r="C24" s="10">
        <v>2</v>
      </c>
      <c r="D24" s="10" t="s">
        <v>83</v>
      </c>
      <c r="E24" s="15" t="s">
        <v>88</v>
      </c>
      <c r="F24" s="57"/>
      <c r="G24" s="73"/>
      <c r="H24" s="73"/>
    </row>
    <row r="25" spans="1:8" s="3" customFormat="1" ht="40.049999999999997" customHeight="1" x14ac:dyDescent="0.25">
      <c r="A25" s="57"/>
      <c r="B25" s="9" t="s">
        <v>89</v>
      </c>
      <c r="C25" s="10">
        <v>10</v>
      </c>
      <c r="D25" s="10" t="s">
        <v>83</v>
      </c>
      <c r="E25" s="15" t="s">
        <v>90</v>
      </c>
      <c r="F25" s="57"/>
      <c r="G25" s="73"/>
      <c r="H25" s="73"/>
    </row>
    <row r="26" spans="1:8" s="3" customFormat="1" ht="40.049999999999997" customHeight="1" x14ac:dyDescent="0.25">
      <c r="A26" s="57"/>
      <c r="B26" s="9" t="s">
        <v>91</v>
      </c>
      <c r="C26" s="10">
        <v>20</v>
      </c>
      <c r="D26" s="10" t="s">
        <v>83</v>
      </c>
      <c r="E26" s="15" t="s">
        <v>92</v>
      </c>
      <c r="F26" s="57"/>
      <c r="G26" s="73"/>
      <c r="H26" s="73"/>
    </row>
    <row r="27" spans="1:8" s="3" customFormat="1" ht="40.049999999999997" customHeight="1" x14ac:dyDescent="0.25">
      <c r="A27" s="57"/>
      <c r="B27" s="9" t="s">
        <v>93</v>
      </c>
      <c r="C27" s="10">
        <v>5</v>
      </c>
      <c r="D27" s="10" t="s">
        <v>83</v>
      </c>
      <c r="E27" s="15" t="s">
        <v>94</v>
      </c>
      <c r="F27" s="57"/>
      <c r="G27" s="73"/>
      <c r="H27" s="73"/>
    </row>
    <row r="28" spans="1:8" s="3" customFormat="1" ht="40.049999999999997" customHeight="1" x14ac:dyDescent="0.25">
      <c r="A28" s="9" t="s">
        <v>95</v>
      </c>
      <c r="B28" s="9" t="s">
        <v>96</v>
      </c>
      <c r="C28" s="10">
        <v>20</v>
      </c>
      <c r="D28" s="10" t="s">
        <v>97</v>
      </c>
      <c r="E28" s="15" t="s">
        <v>98</v>
      </c>
      <c r="F28" s="9" t="s">
        <v>99</v>
      </c>
      <c r="G28" s="10" t="s">
        <v>100</v>
      </c>
      <c r="H28" s="10" t="s">
        <v>35</v>
      </c>
    </row>
    <row r="29" spans="1:8" s="3" customFormat="1" ht="40.049999999999997" customHeight="1" x14ac:dyDescent="0.25">
      <c r="A29" s="57" t="s">
        <v>101</v>
      </c>
      <c r="B29" s="9" t="s">
        <v>89</v>
      </c>
      <c r="C29" s="10">
        <v>4</v>
      </c>
      <c r="D29" s="10" t="s">
        <v>102</v>
      </c>
      <c r="E29" s="15" t="s">
        <v>103</v>
      </c>
      <c r="F29" s="57" t="s">
        <v>104</v>
      </c>
      <c r="G29" s="73">
        <v>17370630595</v>
      </c>
      <c r="H29" s="73" t="s">
        <v>35</v>
      </c>
    </row>
    <row r="30" spans="1:8" s="3" customFormat="1" ht="40.049999999999997" customHeight="1" x14ac:dyDescent="0.25">
      <c r="A30" s="57"/>
      <c r="B30" s="9" t="s">
        <v>105</v>
      </c>
      <c r="C30" s="10">
        <v>2</v>
      </c>
      <c r="D30" s="10" t="s">
        <v>106</v>
      </c>
      <c r="E30" s="15" t="s">
        <v>107</v>
      </c>
      <c r="F30" s="57"/>
      <c r="G30" s="73"/>
      <c r="H30" s="73"/>
    </row>
    <row r="31" spans="1:8" s="3" customFormat="1" ht="40.049999999999997" customHeight="1" x14ac:dyDescent="0.25">
      <c r="A31" s="57"/>
      <c r="B31" s="9" t="s">
        <v>108</v>
      </c>
      <c r="C31" s="10">
        <v>1</v>
      </c>
      <c r="D31" s="10" t="s">
        <v>109</v>
      </c>
      <c r="E31" s="15" t="s">
        <v>110</v>
      </c>
      <c r="F31" s="57"/>
      <c r="G31" s="73"/>
      <c r="H31" s="73"/>
    </row>
    <row r="32" spans="1:8" s="3" customFormat="1" ht="40.049999999999997" customHeight="1" x14ac:dyDescent="0.25">
      <c r="A32" s="57"/>
      <c r="B32" s="9" t="s">
        <v>111</v>
      </c>
      <c r="C32" s="10">
        <v>1</v>
      </c>
      <c r="D32" s="10" t="s">
        <v>106</v>
      </c>
      <c r="E32" s="15" t="s">
        <v>112</v>
      </c>
      <c r="F32" s="57"/>
      <c r="G32" s="73"/>
      <c r="H32" s="73"/>
    </row>
    <row r="33" spans="1:8" s="3" customFormat="1" ht="40.049999999999997" customHeight="1" x14ac:dyDescent="0.25">
      <c r="A33" s="57" t="s">
        <v>113</v>
      </c>
      <c r="B33" s="9" t="s">
        <v>114</v>
      </c>
      <c r="C33" s="10">
        <v>3</v>
      </c>
      <c r="D33" s="10" t="s">
        <v>83</v>
      </c>
      <c r="E33" s="15" t="s">
        <v>115</v>
      </c>
      <c r="F33" s="57" t="s">
        <v>116</v>
      </c>
      <c r="G33" s="73">
        <v>18793675325</v>
      </c>
      <c r="H33" s="73" t="s">
        <v>35</v>
      </c>
    </row>
    <row r="34" spans="1:8" s="3" customFormat="1" ht="40.049999999999997" customHeight="1" x14ac:dyDescent="0.25">
      <c r="A34" s="57"/>
      <c r="B34" s="9" t="s">
        <v>117</v>
      </c>
      <c r="C34" s="10">
        <v>6</v>
      </c>
      <c r="D34" s="10" t="s">
        <v>83</v>
      </c>
      <c r="E34" s="15" t="s">
        <v>118</v>
      </c>
      <c r="F34" s="57"/>
      <c r="G34" s="73"/>
      <c r="H34" s="73"/>
    </row>
    <row r="35" spans="1:8" s="3" customFormat="1" ht="40.049999999999997" customHeight="1" x14ac:dyDescent="0.25">
      <c r="A35" s="57"/>
      <c r="B35" s="9" t="s">
        <v>19</v>
      </c>
      <c r="C35" s="10">
        <v>2</v>
      </c>
      <c r="D35" s="10" t="s">
        <v>83</v>
      </c>
      <c r="E35" s="15" t="s">
        <v>119</v>
      </c>
      <c r="F35" s="57"/>
      <c r="G35" s="73"/>
      <c r="H35" s="73"/>
    </row>
    <row r="36" spans="1:8" s="3" customFormat="1" ht="40.049999999999997" customHeight="1" x14ac:dyDescent="0.25">
      <c r="A36" s="57"/>
      <c r="B36" s="9" t="s">
        <v>120</v>
      </c>
      <c r="C36" s="10">
        <v>6</v>
      </c>
      <c r="D36" s="10" t="s">
        <v>83</v>
      </c>
      <c r="E36" s="15" t="s">
        <v>28</v>
      </c>
      <c r="F36" s="57"/>
      <c r="G36" s="73"/>
      <c r="H36" s="73"/>
    </row>
    <row r="37" spans="1:8" s="3" customFormat="1" ht="40.049999999999997" customHeight="1" x14ac:dyDescent="0.25">
      <c r="A37" s="9" t="s">
        <v>121</v>
      </c>
      <c r="B37" s="9" t="s">
        <v>122</v>
      </c>
      <c r="C37" s="10">
        <v>10</v>
      </c>
      <c r="D37" s="10" t="s">
        <v>123</v>
      </c>
      <c r="E37" s="15" t="s">
        <v>124</v>
      </c>
      <c r="F37" s="9" t="s">
        <v>125</v>
      </c>
      <c r="G37" s="10" t="s">
        <v>126</v>
      </c>
      <c r="H37" s="10" t="s">
        <v>35</v>
      </c>
    </row>
    <row r="38" spans="1:8" s="3" customFormat="1" ht="40.049999999999997" customHeight="1" x14ac:dyDescent="0.25">
      <c r="A38" s="9" t="s">
        <v>127</v>
      </c>
      <c r="B38" s="9" t="s">
        <v>128</v>
      </c>
      <c r="C38" s="10">
        <v>20</v>
      </c>
      <c r="D38" s="10" t="s">
        <v>129</v>
      </c>
      <c r="E38" s="15" t="s">
        <v>130</v>
      </c>
      <c r="F38" s="9" t="s">
        <v>131</v>
      </c>
      <c r="G38" s="10" t="s">
        <v>132</v>
      </c>
      <c r="H38" s="10" t="s">
        <v>35</v>
      </c>
    </row>
    <row r="39" spans="1:8" s="3" customFormat="1" ht="42" customHeight="1" x14ac:dyDescent="0.25">
      <c r="A39" s="57" t="s">
        <v>133</v>
      </c>
      <c r="B39" s="9" t="s">
        <v>134</v>
      </c>
      <c r="C39" s="10">
        <v>10</v>
      </c>
      <c r="D39" s="73" t="s">
        <v>135</v>
      </c>
      <c r="E39" s="81" t="s">
        <v>136</v>
      </c>
      <c r="F39" s="57" t="s">
        <v>137</v>
      </c>
      <c r="G39" s="57" t="s">
        <v>138</v>
      </c>
      <c r="H39" s="73" t="s">
        <v>35</v>
      </c>
    </row>
    <row r="40" spans="1:8" s="3" customFormat="1" ht="43.05" customHeight="1" x14ac:dyDescent="0.25">
      <c r="A40" s="57"/>
      <c r="B40" s="9" t="s">
        <v>139</v>
      </c>
      <c r="C40" s="10">
        <v>10</v>
      </c>
      <c r="D40" s="73"/>
      <c r="E40" s="81"/>
      <c r="F40" s="57"/>
      <c r="G40" s="73"/>
      <c r="H40" s="73"/>
    </row>
    <row r="41" spans="1:8" s="3" customFormat="1" ht="40.049999999999997" customHeight="1" x14ac:dyDescent="0.25">
      <c r="A41" s="57" t="s">
        <v>140</v>
      </c>
      <c r="B41" s="9" t="s">
        <v>141</v>
      </c>
      <c r="C41" s="10">
        <v>1500</v>
      </c>
      <c r="D41" s="10" t="s">
        <v>142</v>
      </c>
      <c r="E41" s="15" t="s">
        <v>143</v>
      </c>
      <c r="F41" s="57" t="s">
        <v>144</v>
      </c>
      <c r="G41" s="73" t="s">
        <v>145</v>
      </c>
      <c r="H41" s="73" t="s">
        <v>35</v>
      </c>
    </row>
    <row r="42" spans="1:8" s="3" customFormat="1" ht="40.049999999999997" customHeight="1" x14ac:dyDescent="0.25">
      <c r="A42" s="57"/>
      <c r="B42" s="9" t="s">
        <v>146</v>
      </c>
      <c r="C42" s="10">
        <v>500</v>
      </c>
      <c r="D42" s="10" t="s">
        <v>147</v>
      </c>
      <c r="E42" s="15" t="s">
        <v>148</v>
      </c>
      <c r="F42" s="57"/>
      <c r="G42" s="73"/>
      <c r="H42" s="73"/>
    </row>
    <row r="43" spans="1:8" s="3" customFormat="1" ht="40.049999999999997" customHeight="1" x14ac:dyDescent="0.25">
      <c r="A43" s="57" t="s">
        <v>149</v>
      </c>
      <c r="B43" s="9" t="s">
        <v>150</v>
      </c>
      <c r="C43" s="10">
        <v>2</v>
      </c>
      <c r="D43" s="10" t="s">
        <v>151</v>
      </c>
      <c r="E43" s="15" t="s">
        <v>152</v>
      </c>
      <c r="F43" s="57" t="s">
        <v>153</v>
      </c>
      <c r="G43" s="73" t="s">
        <v>154</v>
      </c>
      <c r="H43" s="73" t="s">
        <v>155</v>
      </c>
    </row>
    <row r="44" spans="1:8" s="3" customFormat="1" ht="40.049999999999997" customHeight="1" x14ac:dyDescent="0.25">
      <c r="A44" s="57"/>
      <c r="B44" s="9" t="s">
        <v>39</v>
      </c>
      <c r="C44" s="10">
        <v>2</v>
      </c>
      <c r="D44" s="10" t="s">
        <v>151</v>
      </c>
      <c r="E44" s="15" t="s">
        <v>152</v>
      </c>
      <c r="F44" s="57"/>
      <c r="G44" s="73"/>
      <c r="H44" s="73"/>
    </row>
    <row r="45" spans="1:8" s="3" customFormat="1" ht="40.049999999999997" customHeight="1" x14ac:dyDescent="0.25">
      <c r="A45" s="57"/>
      <c r="B45" s="9" t="s">
        <v>156</v>
      </c>
      <c r="C45" s="10">
        <v>1</v>
      </c>
      <c r="D45" s="10" t="s">
        <v>157</v>
      </c>
      <c r="E45" s="15" t="s">
        <v>152</v>
      </c>
      <c r="F45" s="57"/>
      <c r="G45" s="73"/>
      <c r="H45" s="73"/>
    </row>
    <row r="46" spans="1:8" s="3" customFormat="1" ht="40.049999999999997" customHeight="1" x14ac:dyDescent="0.25">
      <c r="A46" s="57"/>
      <c r="B46" s="9" t="s">
        <v>27</v>
      </c>
      <c r="C46" s="10">
        <v>5</v>
      </c>
      <c r="D46" s="10" t="s">
        <v>158</v>
      </c>
      <c r="E46" s="15" t="s">
        <v>159</v>
      </c>
      <c r="F46" s="57"/>
      <c r="G46" s="73"/>
      <c r="H46" s="73"/>
    </row>
    <row r="47" spans="1:8" s="3" customFormat="1" ht="40.049999999999997" customHeight="1" x14ac:dyDescent="0.25">
      <c r="A47" s="9" t="s">
        <v>160</v>
      </c>
      <c r="B47" s="9" t="s">
        <v>161</v>
      </c>
      <c r="C47" s="10">
        <v>3</v>
      </c>
      <c r="D47" s="10" t="s">
        <v>162</v>
      </c>
      <c r="E47" s="15" t="s">
        <v>163</v>
      </c>
      <c r="F47" s="9" t="s">
        <v>164</v>
      </c>
      <c r="G47" s="10" t="s">
        <v>165</v>
      </c>
      <c r="H47" s="10" t="s">
        <v>35</v>
      </c>
    </row>
    <row r="48" spans="1:8" s="3" customFormat="1" ht="40.049999999999997" customHeight="1" x14ac:dyDescent="0.25">
      <c r="A48" s="57" t="s">
        <v>166</v>
      </c>
      <c r="B48" s="9" t="s">
        <v>167</v>
      </c>
      <c r="C48" s="10">
        <v>150</v>
      </c>
      <c r="D48" s="57" t="s">
        <v>168</v>
      </c>
      <c r="E48" s="81" t="s">
        <v>169</v>
      </c>
      <c r="F48" s="57" t="s">
        <v>170</v>
      </c>
      <c r="G48" s="73">
        <v>18612455169</v>
      </c>
      <c r="H48" s="73" t="s">
        <v>35</v>
      </c>
    </row>
    <row r="49" spans="1:8" s="3" customFormat="1" ht="40.049999999999997" customHeight="1" x14ac:dyDescent="0.25">
      <c r="A49" s="57"/>
      <c r="B49" s="9" t="s">
        <v>171</v>
      </c>
      <c r="C49" s="10">
        <v>100</v>
      </c>
      <c r="D49" s="57"/>
      <c r="E49" s="81"/>
      <c r="F49" s="57"/>
      <c r="G49" s="73"/>
      <c r="H49" s="73"/>
    </row>
    <row r="50" spans="1:8" s="3" customFormat="1" ht="40.049999999999997" customHeight="1" x14ac:dyDescent="0.25">
      <c r="A50" s="58" t="s">
        <v>172</v>
      </c>
      <c r="B50" s="12" t="s">
        <v>173</v>
      </c>
      <c r="C50" s="12">
        <v>1</v>
      </c>
      <c r="D50" s="12" t="s">
        <v>174</v>
      </c>
      <c r="E50" s="16" t="s">
        <v>175</v>
      </c>
      <c r="F50" s="60" t="s">
        <v>176</v>
      </c>
      <c r="G50" s="58" t="s">
        <v>177</v>
      </c>
      <c r="H50" s="64" t="s">
        <v>35</v>
      </c>
    </row>
    <row r="51" spans="1:8" s="3" customFormat="1" ht="40.049999999999997" customHeight="1" x14ac:dyDescent="0.25">
      <c r="A51" s="58"/>
      <c r="B51" s="12" t="s">
        <v>178</v>
      </c>
      <c r="C51" s="12">
        <v>2</v>
      </c>
      <c r="D51" s="12" t="s">
        <v>174</v>
      </c>
      <c r="E51" s="16" t="s">
        <v>179</v>
      </c>
      <c r="F51" s="60"/>
      <c r="G51" s="58"/>
      <c r="H51" s="64"/>
    </row>
    <row r="52" spans="1:8" s="3" customFormat="1" ht="40.049999999999997" customHeight="1" x14ac:dyDescent="0.25">
      <c r="A52" s="58"/>
      <c r="B52" s="12" t="s">
        <v>180</v>
      </c>
      <c r="C52" s="12">
        <v>5</v>
      </c>
      <c r="D52" s="12" t="s">
        <v>181</v>
      </c>
      <c r="E52" s="16" t="s">
        <v>182</v>
      </c>
      <c r="F52" s="60"/>
      <c r="G52" s="58"/>
      <c r="H52" s="64"/>
    </row>
    <row r="53" spans="1:8" s="3" customFormat="1" ht="40.049999999999997" customHeight="1" x14ac:dyDescent="0.25">
      <c r="A53" s="58" t="s">
        <v>183</v>
      </c>
      <c r="B53" s="12" t="s">
        <v>184</v>
      </c>
      <c r="C53" s="12">
        <v>2</v>
      </c>
      <c r="D53" s="58" t="s">
        <v>185</v>
      </c>
      <c r="E53" s="16" t="s">
        <v>186</v>
      </c>
      <c r="F53" s="60" t="s">
        <v>176</v>
      </c>
      <c r="G53" s="58" t="s">
        <v>187</v>
      </c>
      <c r="H53" s="64" t="s">
        <v>35</v>
      </c>
    </row>
    <row r="54" spans="1:8" s="3" customFormat="1" ht="40.049999999999997" customHeight="1" x14ac:dyDescent="0.25">
      <c r="A54" s="58"/>
      <c r="B54" s="12" t="s">
        <v>141</v>
      </c>
      <c r="C54" s="12">
        <v>10</v>
      </c>
      <c r="D54" s="58"/>
      <c r="E54" s="16" t="s">
        <v>188</v>
      </c>
      <c r="F54" s="60"/>
      <c r="G54" s="58"/>
      <c r="H54" s="64"/>
    </row>
    <row r="55" spans="1:8" s="3" customFormat="1" ht="40.049999999999997" customHeight="1" x14ac:dyDescent="0.25">
      <c r="A55" s="58" t="s">
        <v>189</v>
      </c>
      <c r="B55" s="12" t="s">
        <v>190</v>
      </c>
      <c r="C55" s="12">
        <v>10</v>
      </c>
      <c r="D55" s="12" t="s">
        <v>191</v>
      </c>
      <c r="E55" s="16" t="s">
        <v>192</v>
      </c>
      <c r="F55" s="60" t="s">
        <v>176</v>
      </c>
      <c r="G55" s="17" t="s">
        <v>193</v>
      </c>
      <c r="H55" s="64" t="s">
        <v>35</v>
      </c>
    </row>
    <row r="56" spans="1:8" s="3" customFormat="1" ht="40.049999999999997" customHeight="1" x14ac:dyDescent="0.25">
      <c r="A56" s="58"/>
      <c r="B56" s="12" t="s">
        <v>194</v>
      </c>
      <c r="C56" s="12">
        <v>3</v>
      </c>
      <c r="D56" s="12" t="s">
        <v>195</v>
      </c>
      <c r="E56" s="16" t="s">
        <v>196</v>
      </c>
      <c r="F56" s="60"/>
      <c r="G56" s="12" t="s">
        <v>197</v>
      </c>
      <c r="H56" s="64"/>
    </row>
    <row r="57" spans="1:8" s="3" customFormat="1" ht="40.049999999999997" customHeight="1" x14ac:dyDescent="0.25">
      <c r="A57" s="12" t="s">
        <v>198</v>
      </c>
      <c r="B57" s="12" t="s">
        <v>199</v>
      </c>
      <c r="C57" s="12">
        <v>5</v>
      </c>
      <c r="D57" s="12" t="s">
        <v>17</v>
      </c>
      <c r="E57" s="16" t="s">
        <v>200</v>
      </c>
      <c r="F57" s="12" t="s">
        <v>176</v>
      </c>
      <c r="G57" s="13">
        <v>15569928262</v>
      </c>
      <c r="H57" s="13" t="s">
        <v>35</v>
      </c>
    </row>
    <row r="58" spans="1:8" s="3" customFormat="1" ht="40.049999999999997" customHeight="1" x14ac:dyDescent="0.25">
      <c r="A58" s="58" t="s">
        <v>201</v>
      </c>
      <c r="B58" s="12" t="s">
        <v>202</v>
      </c>
      <c r="C58" s="12">
        <v>1</v>
      </c>
      <c r="D58" s="64" t="s">
        <v>83</v>
      </c>
      <c r="E58" s="82" t="s">
        <v>203</v>
      </c>
      <c r="F58" s="60" t="s">
        <v>176</v>
      </c>
      <c r="G58" s="58" t="s">
        <v>204</v>
      </c>
      <c r="H58" s="64" t="s">
        <v>35</v>
      </c>
    </row>
    <row r="59" spans="1:8" s="3" customFormat="1" ht="40.049999999999997" customHeight="1" x14ac:dyDescent="0.25">
      <c r="A59" s="58"/>
      <c r="B59" s="12" t="s">
        <v>205</v>
      </c>
      <c r="C59" s="12">
        <v>1</v>
      </c>
      <c r="D59" s="64"/>
      <c r="E59" s="82"/>
      <c r="F59" s="60"/>
      <c r="G59" s="58"/>
      <c r="H59" s="64"/>
    </row>
    <row r="60" spans="1:8" s="3" customFormat="1" ht="40.049999999999997" customHeight="1" x14ac:dyDescent="0.25">
      <c r="A60" s="58"/>
      <c r="B60" s="12" t="s">
        <v>206</v>
      </c>
      <c r="C60" s="12">
        <v>3</v>
      </c>
      <c r="D60" s="64"/>
      <c r="E60" s="82"/>
      <c r="F60" s="60"/>
      <c r="G60" s="58"/>
      <c r="H60" s="64"/>
    </row>
    <row r="61" spans="1:8" s="3" customFormat="1" ht="40.049999999999997" customHeight="1" x14ac:dyDescent="0.25">
      <c r="A61" s="11" t="s">
        <v>207</v>
      </c>
      <c r="B61" s="11" t="s">
        <v>208</v>
      </c>
      <c r="C61" s="13">
        <v>3</v>
      </c>
      <c r="D61" s="13" t="s">
        <v>209</v>
      </c>
      <c r="E61" s="18" t="s">
        <v>210</v>
      </c>
      <c r="F61" s="12" t="s">
        <v>176</v>
      </c>
      <c r="G61" s="11" t="s">
        <v>211</v>
      </c>
      <c r="H61" s="13" t="s">
        <v>35</v>
      </c>
    </row>
    <row r="62" spans="1:8" s="3" customFormat="1" ht="40.049999999999997" customHeight="1" x14ac:dyDescent="0.25">
      <c r="A62" s="58" t="s">
        <v>212</v>
      </c>
      <c r="B62" s="12" t="s">
        <v>213</v>
      </c>
      <c r="C62" s="12">
        <v>3</v>
      </c>
      <c r="D62" s="58" t="s">
        <v>214</v>
      </c>
      <c r="E62" s="82" t="s">
        <v>215</v>
      </c>
      <c r="F62" s="60" t="s">
        <v>176</v>
      </c>
      <c r="G62" s="58" t="s">
        <v>216</v>
      </c>
      <c r="H62" s="64" t="s">
        <v>35</v>
      </c>
    </row>
    <row r="63" spans="1:8" s="3" customFormat="1" ht="40.049999999999997" customHeight="1" x14ac:dyDescent="0.25">
      <c r="A63" s="58"/>
      <c r="B63" s="12" t="s">
        <v>217</v>
      </c>
      <c r="C63" s="12">
        <v>2</v>
      </c>
      <c r="D63" s="58"/>
      <c r="E63" s="82"/>
      <c r="F63" s="60"/>
      <c r="G63" s="58"/>
      <c r="H63" s="64"/>
    </row>
    <row r="64" spans="1:8" s="3" customFormat="1" ht="40.049999999999997" customHeight="1" x14ac:dyDescent="0.25">
      <c r="A64" s="58"/>
      <c r="B64" s="12" t="s">
        <v>218</v>
      </c>
      <c r="C64" s="12">
        <v>2</v>
      </c>
      <c r="D64" s="58"/>
      <c r="E64" s="82"/>
      <c r="F64" s="60"/>
      <c r="G64" s="58"/>
      <c r="H64" s="64"/>
    </row>
    <row r="65" spans="1:8" s="3" customFormat="1" ht="40.049999999999997" customHeight="1" x14ac:dyDescent="0.25">
      <c r="A65" s="58"/>
      <c r="B65" s="12" t="s">
        <v>219</v>
      </c>
      <c r="C65" s="12">
        <v>3</v>
      </c>
      <c r="D65" s="58"/>
      <c r="E65" s="82"/>
      <c r="F65" s="60"/>
      <c r="G65" s="58"/>
      <c r="H65" s="64"/>
    </row>
    <row r="66" spans="1:8" s="3" customFormat="1" ht="40.049999999999997" customHeight="1" x14ac:dyDescent="0.25">
      <c r="A66" s="58" t="s">
        <v>220</v>
      </c>
      <c r="B66" s="12" t="s">
        <v>221</v>
      </c>
      <c r="C66" s="12">
        <v>2</v>
      </c>
      <c r="D66" s="12" t="s">
        <v>222</v>
      </c>
      <c r="E66" s="16" t="s">
        <v>223</v>
      </c>
      <c r="F66" s="60" t="s">
        <v>176</v>
      </c>
      <c r="G66" s="58" t="s">
        <v>224</v>
      </c>
      <c r="H66" s="64" t="s">
        <v>35</v>
      </c>
    </row>
    <row r="67" spans="1:8" s="3" customFormat="1" ht="40.049999999999997" customHeight="1" x14ac:dyDescent="0.25">
      <c r="A67" s="58"/>
      <c r="B67" s="12" t="s">
        <v>225</v>
      </c>
      <c r="C67" s="12">
        <v>2</v>
      </c>
      <c r="D67" s="12" t="s">
        <v>226</v>
      </c>
      <c r="E67" s="16" t="s">
        <v>227</v>
      </c>
      <c r="F67" s="60"/>
      <c r="G67" s="58"/>
      <c r="H67" s="64"/>
    </row>
    <row r="68" spans="1:8" s="3" customFormat="1" ht="40.049999999999997" customHeight="1" x14ac:dyDescent="0.25">
      <c r="A68" s="58" t="s">
        <v>228</v>
      </c>
      <c r="B68" s="12" t="s">
        <v>229</v>
      </c>
      <c r="C68" s="12">
        <v>4</v>
      </c>
      <c r="D68" s="12" t="s">
        <v>64</v>
      </c>
      <c r="E68" s="82" t="s">
        <v>230</v>
      </c>
      <c r="F68" s="60" t="s">
        <v>176</v>
      </c>
      <c r="G68" s="12" t="s">
        <v>231</v>
      </c>
      <c r="H68" s="64" t="s">
        <v>35</v>
      </c>
    </row>
    <row r="69" spans="1:8" s="3" customFormat="1" ht="40.049999999999997" customHeight="1" x14ac:dyDescent="0.25">
      <c r="A69" s="58"/>
      <c r="B69" s="12" t="s">
        <v>184</v>
      </c>
      <c r="C69" s="12">
        <v>2</v>
      </c>
      <c r="D69" s="12" t="s">
        <v>232</v>
      </c>
      <c r="E69" s="82"/>
      <c r="F69" s="60"/>
      <c r="G69" s="12" t="s">
        <v>233</v>
      </c>
      <c r="H69" s="64"/>
    </row>
    <row r="70" spans="1:8" s="3" customFormat="1" ht="40.049999999999997" customHeight="1" x14ac:dyDescent="0.25">
      <c r="A70" s="58" t="s">
        <v>234</v>
      </c>
      <c r="B70" s="12" t="s">
        <v>235</v>
      </c>
      <c r="C70" s="12">
        <v>1</v>
      </c>
      <c r="D70" s="58" t="s">
        <v>236</v>
      </c>
      <c r="E70" s="82" t="s">
        <v>237</v>
      </c>
      <c r="F70" s="60" t="s">
        <v>176</v>
      </c>
      <c r="G70" s="58" t="s">
        <v>238</v>
      </c>
      <c r="H70" s="64" t="s">
        <v>35</v>
      </c>
    </row>
    <row r="71" spans="1:8" s="3" customFormat="1" ht="40.049999999999997" customHeight="1" x14ac:dyDescent="0.25">
      <c r="A71" s="58"/>
      <c r="B71" s="12" t="s">
        <v>239</v>
      </c>
      <c r="C71" s="12">
        <v>2</v>
      </c>
      <c r="D71" s="58"/>
      <c r="E71" s="82"/>
      <c r="F71" s="60"/>
      <c r="G71" s="58"/>
      <c r="H71" s="64"/>
    </row>
    <row r="72" spans="1:8" s="3" customFormat="1" ht="40.049999999999997" customHeight="1" x14ac:dyDescent="0.25">
      <c r="A72" s="58"/>
      <c r="B72" s="12" t="s">
        <v>213</v>
      </c>
      <c r="C72" s="12">
        <v>10</v>
      </c>
      <c r="D72" s="58"/>
      <c r="E72" s="16" t="s">
        <v>240</v>
      </c>
      <c r="F72" s="60"/>
      <c r="G72" s="58"/>
      <c r="H72" s="64"/>
    </row>
    <row r="73" spans="1:8" s="3" customFormat="1" ht="40.049999999999997" customHeight="1" x14ac:dyDescent="0.25">
      <c r="A73" s="58"/>
      <c r="B73" s="12" t="s">
        <v>241</v>
      </c>
      <c r="C73" s="12">
        <v>2</v>
      </c>
      <c r="D73" s="58"/>
      <c r="E73" s="16" t="s">
        <v>242</v>
      </c>
      <c r="F73" s="60"/>
      <c r="G73" s="58"/>
      <c r="H73" s="64"/>
    </row>
    <row r="74" spans="1:8" s="3" customFormat="1" ht="40.049999999999997" customHeight="1" x14ac:dyDescent="0.25">
      <c r="A74" s="12" t="s">
        <v>243</v>
      </c>
      <c r="B74" s="12" t="s">
        <v>244</v>
      </c>
      <c r="C74" s="12">
        <v>5</v>
      </c>
      <c r="D74" s="12" t="s">
        <v>245</v>
      </c>
      <c r="E74" s="18" t="s">
        <v>246</v>
      </c>
      <c r="F74" s="12" t="s">
        <v>176</v>
      </c>
      <c r="G74" s="12" t="s">
        <v>247</v>
      </c>
      <c r="H74" s="13" t="s">
        <v>35</v>
      </c>
    </row>
    <row r="75" spans="1:8" s="3" customFormat="1" ht="40.049999999999997" customHeight="1" x14ac:dyDescent="0.25">
      <c r="A75" s="12" t="s">
        <v>248</v>
      </c>
      <c r="B75" s="12" t="s">
        <v>249</v>
      </c>
      <c r="C75" s="12">
        <v>3</v>
      </c>
      <c r="D75" s="12" t="s">
        <v>250</v>
      </c>
      <c r="E75" s="18" t="s">
        <v>251</v>
      </c>
      <c r="F75" s="12" t="s">
        <v>176</v>
      </c>
      <c r="G75" s="12" t="s">
        <v>252</v>
      </c>
      <c r="H75" s="13" t="s">
        <v>35</v>
      </c>
    </row>
    <row r="76" spans="1:8" s="3" customFormat="1" ht="40.049999999999997" customHeight="1" x14ac:dyDescent="0.25">
      <c r="A76" s="59" t="s">
        <v>253</v>
      </c>
      <c r="B76" s="19" t="s">
        <v>254</v>
      </c>
      <c r="C76" s="19">
        <v>15</v>
      </c>
      <c r="D76" s="19" t="s">
        <v>255</v>
      </c>
      <c r="E76" s="20" t="s">
        <v>256</v>
      </c>
      <c r="F76" s="74" t="s">
        <v>257</v>
      </c>
      <c r="G76" s="59" t="s">
        <v>258</v>
      </c>
      <c r="H76" s="59" t="s">
        <v>35</v>
      </c>
    </row>
    <row r="77" spans="1:8" ht="40.049999999999997" customHeight="1" x14ac:dyDescent="0.25">
      <c r="A77" s="59"/>
      <c r="B77" s="19" t="s">
        <v>259</v>
      </c>
      <c r="C77" s="19">
        <v>2</v>
      </c>
      <c r="D77" s="19" t="s">
        <v>260</v>
      </c>
      <c r="E77" s="20" t="s">
        <v>261</v>
      </c>
      <c r="F77" s="74"/>
      <c r="G77" s="59"/>
      <c r="H77" s="59"/>
    </row>
    <row r="78" spans="1:8" ht="40.049999999999997" customHeight="1" x14ac:dyDescent="0.25">
      <c r="A78" s="59"/>
      <c r="B78" s="19" t="s">
        <v>262</v>
      </c>
      <c r="C78" s="19">
        <v>4</v>
      </c>
      <c r="D78" s="19" t="s">
        <v>260</v>
      </c>
      <c r="E78" s="20" t="s">
        <v>263</v>
      </c>
      <c r="F78" s="74"/>
      <c r="G78" s="59"/>
      <c r="H78" s="59"/>
    </row>
    <row r="79" spans="1:8" ht="40.049999999999997" customHeight="1" x14ac:dyDescent="0.25">
      <c r="A79" s="59"/>
      <c r="B79" s="19" t="s">
        <v>264</v>
      </c>
      <c r="C79" s="19">
        <v>1</v>
      </c>
      <c r="D79" s="19" t="s">
        <v>83</v>
      </c>
      <c r="E79" s="20" t="s">
        <v>265</v>
      </c>
      <c r="F79" s="74"/>
      <c r="G79" s="59"/>
      <c r="H79" s="59"/>
    </row>
    <row r="80" spans="1:8" ht="40.049999999999997" customHeight="1" x14ac:dyDescent="0.25">
      <c r="A80" s="60" t="s">
        <v>266</v>
      </c>
      <c r="B80" s="19" t="s">
        <v>267</v>
      </c>
      <c r="C80" s="17">
        <v>3</v>
      </c>
      <c r="D80" s="17" t="s">
        <v>268</v>
      </c>
      <c r="E80" s="16" t="s">
        <v>269</v>
      </c>
      <c r="F80" s="74" t="s">
        <v>257</v>
      </c>
      <c r="G80" s="59" t="s">
        <v>270</v>
      </c>
      <c r="H80" s="59" t="s">
        <v>35</v>
      </c>
    </row>
    <row r="81" spans="1:8" ht="40.049999999999997" customHeight="1" x14ac:dyDescent="0.25">
      <c r="A81" s="60"/>
      <c r="B81" s="19" t="s">
        <v>271</v>
      </c>
      <c r="C81" s="17">
        <v>2</v>
      </c>
      <c r="D81" s="17" t="s">
        <v>129</v>
      </c>
      <c r="E81" s="16" t="s">
        <v>272</v>
      </c>
      <c r="F81" s="74"/>
      <c r="G81" s="59"/>
      <c r="H81" s="59"/>
    </row>
    <row r="82" spans="1:8" ht="40.049999999999997" customHeight="1" x14ac:dyDescent="0.25">
      <c r="A82" s="60"/>
      <c r="B82" s="12" t="s">
        <v>273</v>
      </c>
      <c r="C82" s="17">
        <v>2</v>
      </c>
      <c r="D82" s="17" t="s">
        <v>274</v>
      </c>
      <c r="E82" s="16" t="s">
        <v>275</v>
      </c>
      <c r="F82" s="74"/>
      <c r="G82" s="59"/>
      <c r="H82" s="59"/>
    </row>
    <row r="83" spans="1:8" ht="40.049999999999997" customHeight="1" x14ac:dyDescent="0.25">
      <c r="A83" s="60"/>
      <c r="B83" s="12" t="s">
        <v>276</v>
      </c>
      <c r="C83" s="17">
        <v>2</v>
      </c>
      <c r="D83" s="17" t="s">
        <v>17</v>
      </c>
      <c r="E83" s="16" t="s">
        <v>277</v>
      </c>
      <c r="F83" s="74"/>
      <c r="G83" s="59"/>
      <c r="H83" s="59"/>
    </row>
    <row r="84" spans="1:8" ht="40.049999999999997" customHeight="1" x14ac:dyDescent="0.25">
      <c r="A84" s="60"/>
      <c r="B84" s="12" t="s">
        <v>278</v>
      </c>
      <c r="C84" s="17">
        <v>2</v>
      </c>
      <c r="D84" s="17" t="s">
        <v>123</v>
      </c>
      <c r="E84" s="16" t="s">
        <v>277</v>
      </c>
      <c r="F84" s="74"/>
      <c r="G84" s="59"/>
      <c r="H84" s="59"/>
    </row>
    <row r="85" spans="1:8" ht="40.049999999999997" customHeight="1" x14ac:dyDescent="0.25">
      <c r="A85" s="60"/>
      <c r="B85" s="12" t="s">
        <v>279</v>
      </c>
      <c r="C85" s="17">
        <v>2</v>
      </c>
      <c r="D85" s="17" t="s">
        <v>280</v>
      </c>
      <c r="E85" s="16" t="s">
        <v>277</v>
      </c>
      <c r="F85" s="74"/>
      <c r="G85" s="59"/>
      <c r="H85" s="59"/>
    </row>
    <row r="86" spans="1:8" ht="40.049999999999997" customHeight="1" x14ac:dyDescent="0.25">
      <c r="A86" s="60"/>
      <c r="B86" s="12" t="s">
        <v>281</v>
      </c>
      <c r="C86" s="17">
        <v>1</v>
      </c>
      <c r="D86" s="17" t="s">
        <v>282</v>
      </c>
      <c r="E86" s="16" t="s">
        <v>283</v>
      </c>
      <c r="F86" s="74"/>
      <c r="G86" s="59"/>
      <c r="H86" s="59"/>
    </row>
    <row r="87" spans="1:8" ht="40.049999999999997" customHeight="1" x14ac:dyDescent="0.25">
      <c r="A87" s="60"/>
      <c r="B87" s="12" t="s">
        <v>284</v>
      </c>
      <c r="C87" s="17">
        <v>1</v>
      </c>
      <c r="D87" s="17" t="s">
        <v>285</v>
      </c>
      <c r="E87" s="16" t="s">
        <v>283</v>
      </c>
      <c r="F87" s="74"/>
      <c r="G87" s="59"/>
      <c r="H87" s="59"/>
    </row>
    <row r="88" spans="1:8" ht="40.049999999999997" customHeight="1" x14ac:dyDescent="0.25">
      <c r="A88" s="60"/>
      <c r="B88" s="12" t="s">
        <v>286</v>
      </c>
      <c r="C88" s="17">
        <v>10</v>
      </c>
      <c r="D88" s="17" t="s">
        <v>287</v>
      </c>
      <c r="E88" s="16" t="s">
        <v>288</v>
      </c>
      <c r="F88" s="74"/>
      <c r="G88" s="59"/>
      <c r="H88" s="59"/>
    </row>
    <row r="89" spans="1:8" ht="40.049999999999997" customHeight="1" x14ac:dyDescent="0.25">
      <c r="A89" s="60"/>
      <c r="B89" s="12" t="s">
        <v>289</v>
      </c>
      <c r="C89" s="17">
        <v>1</v>
      </c>
      <c r="D89" s="17" t="s">
        <v>290</v>
      </c>
      <c r="E89" s="16" t="s">
        <v>283</v>
      </c>
      <c r="F89" s="74"/>
      <c r="G89" s="59"/>
      <c r="H89" s="59"/>
    </row>
    <row r="90" spans="1:8" ht="40.049999999999997" customHeight="1" x14ac:dyDescent="0.25">
      <c r="A90" s="60"/>
      <c r="B90" s="12" t="s">
        <v>291</v>
      </c>
      <c r="C90" s="17"/>
      <c r="D90" s="17" t="s">
        <v>290</v>
      </c>
      <c r="E90" s="16" t="s">
        <v>292</v>
      </c>
      <c r="F90" s="74"/>
      <c r="G90" s="59"/>
      <c r="H90" s="59"/>
    </row>
    <row r="91" spans="1:8" ht="40.049999999999997" customHeight="1" x14ac:dyDescent="0.25">
      <c r="A91" s="59" t="s">
        <v>293</v>
      </c>
      <c r="B91" s="19" t="s">
        <v>294</v>
      </c>
      <c r="C91" s="19">
        <v>3</v>
      </c>
      <c r="D91" s="19" t="s">
        <v>83</v>
      </c>
      <c r="E91" s="20" t="s">
        <v>295</v>
      </c>
      <c r="F91" s="74" t="s">
        <v>257</v>
      </c>
      <c r="G91" s="59" t="s">
        <v>296</v>
      </c>
      <c r="H91" s="59" t="s">
        <v>35</v>
      </c>
    </row>
    <row r="92" spans="1:8" ht="40.049999999999997" customHeight="1" x14ac:dyDescent="0.25">
      <c r="A92" s="59"/>
      <c r="B92" s="19" t="s">
        <v>93</v>
      </c>
      <c r="C92" s="19">
        <v>3</v>
      </c>
      <c r="D92" s="19" t="s">
        <v>83</v>
      </c>
      <c r="E92" s="20" t="s">
        <v>297</v>
      </c>
      <c r="F92" s="74"/>
      <c r="G92" s="59"/>
      <c r="H92" s="59"/>
    </row>
    <row r="93" spans="1:8" ht="40.049999999999997" customHeight="1" x14ac:dyDescent="0.25">
      <c r="A93" s="59"/>
      <c r="B93" s="19" t="s">
        <v>298</v>
      </c>
      <c r="C93" s="19">
        <v>3</v>
      </c>
      <c r="D93" s="19" t="s">
        <v>83</v>
      </c>
      <c r="E93" s="20" t="s">
        <v>299</v>
      </c>
      <c r="F93" s="74"/>
      <c r="G93" s="59"/>
      <c r="H93" s="59"/>
    </row>
    <row r="94" spans="1:8" ht="40.049999999999997" customHeight="1" x14ac:dyDescent="0.25">
      <c r="A94" s="59" t="s">
        <v>300</v>
      </c>
      <c r="B94" s="19" t="s">
        <v>301</v>
      </c>
      <c r="C94" s="19">
        <v>1</v>
      </c>
      <c r="D94" s="19" t="s">
        <v>302</v>
      </c>
      <c r="E94" s="20" t="s">
        <v>303</v>
      </c>
      <c r="F94" s="74" t="s">
        <v>257</v>
      </c>
      <c r="G94" s="59" t="s">
        <v>304</v>
      </c>
      <c r="H94" s="59" t="s">
        <v>35</v>
      </c>
    </row>
    <row r="95" spans="1:8" ht="40.049999999999997" customHeight="1" x14ac:dyDescent="0.25">
      <c r="A95" s="59"/>
      <c r="B95" s="19" t="s">
        <v>305</v>
      </c>
      <c r="C95" s="19">
        <v>1</v>
      </c>
      <c r="D95" s="19" t="s">
        <v>302</v>
      </c>
      <c r="E95" s="20" t="s">
        <v>306</v>
      </c>
      <c r="F95" s="74"/>
      <c r="G95" s="59"/>
      <c r="H95" s="59"/>
    </row>
    <row r="96" spans="1:8" ht="40.049999999999997" customHeight="1" x14ac:dyDescent="0.25">
      <c r="A96" s="59" t="s">
        <v>307</v>
      </c>
      <c r="B96" s="19" t="s">
        <v>308</v>
      </c>
      <c r="C96" s="19">
        <v>150</v>
      </c>
      <c r="D96" s="19" t="s">
        <v>309</v>
      </c>
      <c r="E96" s="20" t="s">
        <v>310</v>
      </c>
      <c r="F96" s="74" t="s">
        <v>257</v>
      </c>
      <c r="G96" s="59" t="s">
        <v>311</v>
      </c>
      <c r="H96" s="59" t="s">
        <v>35</v>
      </c>
    </row>
    <row r="97" spans="1:8" ht="40.049999999999997" customHeight="1" x14ac:dyDescent="0.25">
      <c r="A97" s="59"/>
      <c r="B97" s="19" t="s">
        <v>312</v>
      </c>
      <c r="C97" s="19">
        <v>20</v>
      </c>
      <c r="D97" s="19" t="s">
        <v>309</v>
      </c>
      <c r="E97" s="20" t="s">
        <v>313</v>
      </c>
      <c r="F97" s="74"/>
      <c r="G97" s="59"/>
      <c r="H97" s="59"/>
    </row>
    <row r="98" spans="1:8" ht="40.049999999999997" customHeight="1" x14ac:dyDescent="0.25">
      <c r="A98" s="59"/>
      <c r="B98" s="19" t="s">
        <v>314</v>
      </c>
      <c r="C98" s="19">
        <v>10</v>
      </c>
      <c r="D98" s="19" t="s">
        <v>309</v>
      </c>
      <c r="E98" s="20" t="s">
        <v>313</v>
      </c>
      <c r="F98" s="74"/>
      <c r="G98" s="59"/>
      <c r="H98" s="59"/>
    </row>
    <row r="99" spans="1:8" ht="40.049999999999997" customHeight="1" x14ac:dyDescent="0.25">
      <c r="A99" s="59"/>
      <c r="B99" s="19" t="s">
        <v>315</v>
      </c>
      <c r="C99" s="19">
        <v>10</v>
      </c>
      <c r="D99" s="19" t="s">
        <v>309</v>
      </c>
      <c r="E99" s="20" t="s">
        <v>313</v>
      </c>
      <c r="F99" s="74"/>
      <c r="G99" s="59"/>
      <c r="H99" s="59"/>
    </row>
    <row r="100" spans="1:8" ht="40.049999999999997" customHeight="1" x14ac:dyDescent="0.25">
      <c r="A100" s="59"/>
      <c r="B100" s="19" t="s">
        <v>316</v>
      </c>
      <c r="C100" s="19">
        <v>5</v>
      </c>
      <c r="D100" s="19" t="s">
        <v>309</v>
      </c>
      <c r="E100" s="20" t="s">
        <v>313</v>
      </c>
      <c r="F100" s="74"/>
      <c r="G100" s="59"/>
      <c r="H100" s="59"/>
    </row>
    <row r="101" spans="1:8" ht="40.049999999999997" customHeight="1" x14ac:dyDescent="0.25">
      <c r="A101" s="59" t="s">
        <v>317</v>
      </c>
      <c r="B101" s="19" t="s">
        <v>318</v>
      </c>
      <c r="C101" s="19">
        <v>2</v>
      </c>
      <c r="D101" s="12" t="s">
        <v>17</v>
      </c>
      <c r="E101" s="20" t="s">
        <v>319</v>
      </c>
      <c r="F101" s="74" t="s">
        <v>257</v>
      </c>
      <c r="G101" s="59" t="s">
        <v>320</v>
      </c>
      <c r="H101" s="59" t="s">
        <v>35</v>
      </c>
    </row>
    <row r="102" spans="1:8" ht="40.049999999999997" customHeight="1" x14ac:dyDescent="0.25">
      <c r="A102" s="59"/>
      <c r="B102" s="19" t="s">
        <v>321</v>
      </c>
      <c r="C102" s="19">
        <v>2</v>
      </c>
      <c r="D102" s="12" t="s">
        <v>17</v>
      </c>
      <c r="E102" s="20" t="s">
        <v>319</v>
      </c>
      <c r="F102" s="74"/>
      <c r="G102" s="59"/>
      <c r="H102" s="59"/>
    </row>
    <row r="103" spans="1:8" ht="40.049999999999997" customHeight="1" x14ac:dyDescent="0.25">
      <c r="A103" s="59"/>
      <c r="B103" s="19" t="s">
        <v>322</v>
      </c>
      <c r="C103" s="19">
        <v>1</v>
      </c>
      <c r="D103" s="12" t="s">
        <v>17</v>
      </c>
      <c r="E103" s="20" t="s">
        <v>319</v>
      </c>
      <c r="F103" s="74"/>
      <c r="G103" s="59"/>
      <c r="H103" s="59"/>
    </row>
    <row r="104" spans="1:8" ht="40.049999999999997" customHeight="1" x14ac:dyDescent="0.25">
      <c r="A104" s="59"/>
      <c r="B104" s="19" t="s">
        <v>323</v>
      </c>
      <c r="C104" s="19">
        <v>3</v>
      </c>
      <c r="D104" s="12" t="s">
        <v>17</v>
      </c>
      <c r="E104" s="20" t="s">
        <v>319</v>
      </c>
      <c r="F104" s="74"/>
      <c r="G104" s="59"/>
      <c r="H104" s="59"/>
    </row>
    <row r="105" spans="1:8" ht="40.049999999999997" customHeight="1" x14ac:dyDescent="0.25">
      <c r="A105" s="59"/>
      <c r="B105" s="19" t="s">
        <v>324</v>
      </c>
      <c r="C105" s="19">
        <v>4</v>
      </c>
      <c r="D105" s="12" t="s">
        <v>17</v>
      </c>
      <c r="E105" s="20" t="s">
        <v>325</v>
      </c>
      <c r="F105" s="74"/>
      <c r="G105" s="59"/>
      <c r="H105" s="59"/>
    </row>
    <row r="106" spans="1:8" ht="40.049999999999997" customHeight="1" x14ac:dyDescent="0.25">
      <c r="A106" s="59"/>
      <c r="B106" s="19" t="s">
        <v>326</v>
      </c>
      <c r="C106" s="19">
        <v>1</v>
      </c>
      <c r="D106" s="12" t="s">
        <v>17</v>
      </c>
      <c r="E106" s="20" t="s">
        <v>327</v>
      </c>
      <c r="F106" s="74"/>
      <c r="G106" s="59"/>
      <c r="H106" s="59"/>
    </row>
    <row r="107" spans="1:8" ht="40.049999999999997" customHeight="1" x14ac:dyDescent="0.25">
      <c r="A107" s="59"/>
      <c r="B107" s="19" t="s">
        <v>328</v>
      </c>
      <c r="C107" s="19">
        <v>1</v>
      </c>
      <c r="D107" s="12" t="s">
        <v>17</v>
      </c>
      <c r="E107" s="20" t="s">
        <v>329</v>
      </c>
      <c r="F107" s="74"/>
      <c r="G107" s="59"/>
      <c r="H107" s="59"/>
    </row>
    <row r="108" spans="1:8" ht="40.049999999999997" customHeight="1" x14ac:dyDescent="0.25">
      <c r="A108" s="59"/>
      <c r="B108" s="19" t="s">
        <v>330</v>
      </c>
      <c r="C108" s="19">
        <v>1</v>
      </c>
      <c r="D108" s="12" t="s">
        <v>17</v>
      </c>
      <c r="E108" s="20" t="s">
        <v>331</v>
      </c>
      <c r="F108" s="74"/>
      <c r="G108" s="59"/>
      <c r="H108" s="59"/>
    </row>
    <row r="109" spans="1:8" ht="40.049999999999997" customHeight="1" x14ac:dyDescent="0.25">
      <c r="A109" s="59" t="s">
        <v>332</v>
      </c>
      <c r="B109" s="19" t="s">
        <v>333</v>
      </c>
      <c r="C109" s="19">
        <v>10</v>
      </c>
      <c r="D109" s="19" t="s">
        <v>83</v>
      </c>
      <c r="E109" s="20" t="s">
        <v>334</v>
      </c>
      <c r="F109" s="74" t="s">
        <v>257</v>
      </c>
      <c r="G109" s="59" t="s">
        <v>335</v>
      </c>
      <c r="H109" s="59" t="s">
        <v>35</v>
      </c>
    </row>
    <row r="110" spans="1:8" ht="40.049999999999997" customHeight="1" x14ac:dyDescent="0.25">
      <c r="A110" s="59"/>
      <c r="B110" s="19" t="s">
        <v>336</v>
      </c>
      <c r="C110" s="19">
        <v>5</v>
      </c>
      <c r="D110" s="19" t="s">
        <v>83</v>
      </c>
      <c r="E110" s="20" t="s">
        <v>337</v>
      </c>
      <c r="F110" s="74"/>
      <c r="G110" s="59"/>
      <c r="H110" s="59"/>
    </row>
    <row r="111" spans="1:8" ht="40.049999999999997" customHeight="1" x14ac:dyDescent="0.25">
      <c r="A111" s="59" t="s">
        <v>338</v>
      </c>
      <c r="B111" s="19" t="s">
        <v>339</v>
      </c>
      <c r="C111" s="19">
        <v>10</v>
      </c>
      <c r="D111" s="19" t="s">
        <v>340</v>
      </c>
      <c r="E111" s="16" t="s">
        <v>341</v>
      </c>
      <c r="F111" s="74" t="s">
        <v>257</v>
      </c>
      <c r="G111" s="59" t="s">
        <v>342</v>
      </c>
      <c r="H111" s="59" t="s">
        <v>35</v>
      </c>
    </row>
    <row r="112" spans="1:8" ht="40.049999999999997" customHeight="1" x14ac:dyDescent="0.25">
      <c r="A112" s="59"/>
      <c r="B112" s="19" t="s">
        <v>343</v>
      </c>
      <c r="C112" s="19">
        <v>2</v>
      </c>
      <c r="D112" s="19" t="s">
        <v>344</v>
      </c>
      <c r="E112" s="16" t="s">
        <v>345</v>
      </c>
      <c r="F112" s="74"/>
      <c r="G112" s="59"/>
      <c r="H112" s="59"/>
    </row>
    <row r="113" spans="1:8" ht="40.049999999999997" customHeight="1" x14ac:dyDescent="0.25">
      <c r="A113" s="59"/>
      <c r="B113" s="19" t="s">
        <v>346</v>
      </c>
      <c r="C113" s="19">
        <v>10</v>
      </c>
      <c r="D113" s="19" t="s">
        <v>347</v>
      </c>
      <c r="E113" s="20" t="s">
        <v>348</v>
      </c>
      <c r="F113" s="74"/>
      <c r="G113" s="59"/>
      <c r="H113" s="59"/>
    </row>
    <row r="114" spans="1:8" ht="40.049999999999997" customHeight="1" x14ac:dyDescent="0.25">
      <c r="A114" s="59"/>
      <c r="B114" s="19" t="s">
        <v>105</v>
      </c>
      <c r="C114" s="19">
        <v>1</v>
      </c>
      <c r="D114" s="19" t="s">
        <v>83</v>
      </c>
      <c r="E114" s="16" t="s">
        <v>349</v>
      </c>
      <c r="F114" s="74"/>
      <c r="G114" s="59"/>
      <c r="H114" s="59"/>
    </row>
    <row r="115" spans="1:8" ht="40.049999999999997" customHeight="1" x14ac:dyDescent="0.25">
      <c r="A115" s="59"/>
      <c r="B115" s="19" t="s">
        <v>350</v>
      </c>
      <c r="C115" s="19">
        <v>1</v>
      </c>
      <c r="D115" s="19" t="s">
        <v>83</v>
      </c>
      <c r="E115" s="20" t="s">
        <v>351</v>
      </c>
      <c r="F115" s="74"/>
      <c r="G115" s="59"/>
      <c r="H115" s="59"/>
    </row>
    <row r="116" spans="1:8" ht="40.049999999999997" customHeight="1" x14ac:dyDescent="0.25">
      <c r="A116" s="60" t="s">
        <v>352</v>
      </c>
      <c r="B116" s="12" t="s">
        <v>353</v>
      </c>
      <c r="C116" s="17">
        <v>10</v>
      </c>
      <c r="D116" s="12" t="s">
        <v>354</v>
      </c>
      <c r="E116" s="16" t="s">
        <v>355</v>
      </c>
      <c r="F116" s="74" t="s">
        <v>257</v>
      </c>
      <c r="G116" s="60" t="s">
        <v>356</v>
      </c>
      <c r="H116" s="60" t="s">
        <v>35</v>
      </c>
    </row>
    <row r="117" spans="1:8" ht="40.049999999999997" customHeight="1" x14ac:dyDescent="0.25">
      <c r="A117" s="60"/>
      <c r="B117" s="12" t="s">
        <v>357</v>
      </c>
      <c r="C117" s="17">
        <v>10</v>
      </c>
      <c r="D117" s="12" t="s">
        <v>358</v>
      </c>
      <c r="E117" s="16" t="s">
        <v>359</v>
      </c>
      <c r="F117" s="74"/>
      <c r="G117" s="60"/>
      <c r="H117" s="60"/>
    </row>
    <row r="118" spans="1:8" ht="40.049999999999997" customHeight="1" x14ac:dyDescent="0.25">
      <c r="A118" s="60"/>
      <c r="B118" s="12" t="s">
        <v>134</v>
      </c>
      <c r="C118" s="17">
        <v>25</v>
      </c>
      <c r="D118" s="12" t="s">
        <v>360</v>
      </c>
      <c r="E118" s="16" t="s">
        <v>361</v>
      </c>
      <c r="F118" s="74"/>
      <c r="G118" s="60"/>
      <c r="H118" s="60"/>
    </row>
    <row r="119" spans="1:8" ht="40.049999999999997" customHeight="1" x14ac:dyDescent="0.25">
      <c r="A119" s="60"/>
      <c r="B119" s="12" t="s">
        <v>362</v>
      </c>
      <c r="C119" s="17">
        <v>2</v>
      </c>
      <c r="D119" s="12" t="s">
        <v>363</v>
      </c>
      <c r="E119" s="16" t="s">
        <v>364</v>
      </c>
      <c r="F119" s="74"/>
      <c r="G119" s="60"/>
      <c r="H119" s="60"/>
    </row>
    <row r="120" spans="1:8" ht="40.049999999999997" customHeight="1" x14ac:dyDescent="0.25">
      <c r="A120" s="60"/>
      <c r="B120" s="12" t="s">
        <v>105</v>
      </c>
      <c r="C120" s="17">
        <v>4</v>
      </c>
      <c r="D120" s="12" t="s">
        <v>365</v>
      </c>
      <c r="E120" s="16" t="s">
        <v>366</v>
      </c>
      <c r="F120" s="74"/>
      <c r="G120" s="60"/>
      <c r="H120" s="60"/>
    </row>
    <row r="121" spans="1:8" ht="40.049999999999997" customHeight="1" x14ac:dyDescent="0.25">
      <c r="A121" s="60"/>
      <c r="B121" s="12" t="s">
        <v>367</v>
      </c>
      <c r="C121" s="17">
        <v>2</v>
      </c>
      <c r="D121" s="12" t="s">
        <v>360</v>
      </c>
      <c r="E121" s="16" t="s">
        <v>368</v>
      </c>
      <c r="F121" s="74"/>
      <c r="G121" s="60"/>
      <c r="H121" s="60"/>
    </row>
    <row r="122" spans="1:8" ht="40.049999999999997" customHeight="1" x14ac:dyDescent="0.25">
      <c r="A122" s="59" t="s">
        <v>369</v>
      </c>
      <c r="B122" s="12" t="s">
        <v>370</v>
      </c>
      <c r="C122" s="12">
        <v>2</v>
      </c>
      <c r="D122" s="12" t="s">
        <v>371</v>
      </c>
      <c r="E122" s="16" t="s">
        <v>372</v>
      </c>
      <c r="F122" s="74" t="s">
        <v>257</v>
      </c>
      <c r="G122" s="60" t="s">
        <v>373</v>
      </c>
      <c r="H122" s="60" t="s">
        <v>35</v>
      </c>
    </row>
    <row r="123" spans="1:8" ht="40.049999999999997" customHeight="1" x14ac:dyDescent="0.25">
      <c r="A123" s="59"/>
      <c r="B123" s="12" t="s">
        <v>374</v>
      </c>
      <c r="C123" s="12">
        <v>1</v>
      </c>
      <c r="D123" s="12" t="s">
        <v>371</v>
      </c>
      <c r="E123" s="16" t="s">
        <v>375</v>
      </c>
      <c r="F123" s="74"/>
      <c r="G123" s="60"/>
      <c r="H123" s="60"/>
    </row>
    <row r="124" spans="1:8" ht="40.049999999999997" customHeight="1" x14ac:dyDescent="0.25">
      <c r="A124" s="59"/>
      <c r="B124" s="12" t="s">
        <v>376</v>
      </c>
      <c r="C124" s="12">
        <v>1</v>
      </c>
      <c r="D124" s="12" t="s">
        <v>371</v>
      </c>
      <c r="E124" s="16" t="s">
        <v>375</v>
      </c>
      <c r="F124" s="74"/>
      <c r="G124" s="60"/>
      <c r="H124" s="60"/>
    </row>
    <row r="125" spans="1:8" ht="40.049999999999997" customHeight="1" x14ac:dyDescent="0.25">
      <c r="A125" s="59"/>
      <c r="B125" s="12" t="s">
        <v>377</v>
      </c>
      <c r="C125" s="12">
        <v>4</v>
      </c>
      <c r="D125" s="12" t="s">
        <v>371</v>
      </c>
      <c r="E125" s="16" t="s">
        <v>319</v>
      </c>
      <c r="F125" s="74"/>
      <c r="G125" s="60"/>
      <c r="H125" s="60"/>
    </row>
    <row r="126" spans="1:8" ht="40.049999999999997" customHeight="1" x14ac:dyDescent="0.25">
      <c r="A126" s="59"/>
      <c r="B126" s="12" t="s">
        <v>378</v>
      </c>
      <c r="C126" s="12">
        <v>2</v>
      </c>
      <c r="D126" s="12" t="s">
        <v>371</v>
      </c>
      <c r="E126" s="16" t="s">
        <v>319</v>
      </c>
      <c r="F126" s="74"/>
      <c r="G126" s="60"/>
      <c r="H126" s="60"/>
    </row>
    <row r="127" spans="1:8" ht="40.049999999999997" customHeight="1" x14ac:dyDescent="0.25">
      <c r="A127" s="59"/>
      <c r="B127" s="12" t="s">
        <v>180</v>
      </c>
      <c r="C127" s="12">
        <v>2</v>
      </c>
      <c r="D127" s="12" t="s">
        <v>371</v>
      </c>
      <c r="E127" s="16" t="s">
        <v>379</v>
      </c>
      <c r="F127" s="74"/>
      <c r="G127" s="60"/>
      <c r="H127" s="60"/>
    </row>
    <row r="128" spans="1:8" ht="40.049999999999997" customHeight="1" x14ac:dyDescent="0.25">
      <c r="A128" s="59"/>
      <c r="B128" s="12" t="s">
        <v>380</v>
      </c>
      <c r="C128" s="12">
        <v>10</v>
      </c>
      <c r="D128" s="12" t="s">
        <v>371</v>
      </c>
      <c r="E128" s="16" t="s">
        <v>381</v>
      </c>
      <c r="F128" s="74"/>
      <c r="G128" s="60"/>
      <c r="H128" s="60"/>
    </row>
    <row r="129" spans="1:8" ht="40.049999999999997" customHeight="1" x14ac:dyDescent="0.25">
      <c r="A129" s="59"/>
      <c r="B129" s="12" t="s">
        <v>286</v>
      </c>
      <c r="C129" s="12">
        <v>4</v>
      </c>
      <c r="D129" s="12" t="s">
        <v>371</v>
      </c>
      <c r="E129" s="16" t="s">
        <v>382</v>
      </c>
      <c r="F129" s="74"/>
      <c r="G129" s="60"/>
      <c r="H129" s="60"/>
    </row>
    <row r="130" spans="1:8" ht="40.049999999999997" customHeight="1" x14ac:dyDescent="0.25">
      <c r="A130" s="59"/>
      <c r="B130" s="12" t="s">
        <v>383</v>
      </c>
      <c r="C130" s="12">
        <v>20</v>
      </c>
      <c r="D130" s="12" t="s">
        <v>371</v>
      </c>
      <c r="E130" s="16" t="s">
        <v>384</v>
      </c>
      <c r="F130" s="74"/>
      <c r="G130" s="60"/>
      <c r="H130" s="60"/>
    </row>
    <row r="131" spans="1:8" ht="40.049999999999997" customHeight="1" x14ac:dyDescent="0.25">
      <c r="A131" s="59"/>
      <c r="B131" s="12" t="s">
        <v>385</v>
      </c>
      <c r="C131" s="12">
        <v>20</v>
      </c>
      <c r="D131" s="12" t="s">
        <v>371</v>
      </c>
      <c r="E131" s="16" t="s">
        <v>384</v>
      </c>
      <c r="F131" s="74"/>
      <c r="G131" s="60"/>
      <c r="H131" s="60"/>
    </row>
    <row r="132" spans="1:8" ht="40.049999999999997" customHeight="1" x14ac:dyDescent="0.25">
      <c r="A132" s="59"/>
      <c r="B132" s="12" t="s">
        <v>39</v>
      </c>
      <c r="C132" s="12">
        <v>1</v>
      </c>
      <c r="D132" s="12" t="s">
        <v>371</v>
      </c>
      <c r="E132" s="16" t="s">
        <v>386</v>
      </c>
      <c r="F132" s="74"/>
      <c r="G132" s="60"/>
      <c r="H132" s="60"/>
    </row>
    <row r="133" spans="1:8" ht="40.049999999999997" customHeight="1" x14ac:dyDescent="0.25">
      <c r="A133" s="59"/>
      <c r="B133" s="12" t="s">
        <v>387</v>
      </c>
      <c r="C133" s="12">
        <v>1</v>
      </c>
      <c r="D133" s="12" t="s">
        <v>371</v>
      </c>
      <c r="E133" s="16" t="s">
        <v>388</v>
      </c>
      <c r="F133" s="74"/>
      <c r="G133" s="60"/>
      <c r="H133" s="60"/>
    </row>
    <row r="134" spans="1:8" ht="40.049999999999997" customHeight="1" x14ac:dyDescent="0.25">
      <c r="A134" s="59"/>
      <c r="B134" s="12" t="s">
        <v>389</v>
      </c>
      <c r="C134" s="12">
        <v>1</v>
      </c>
      <c r="D134" s="12" t="s">
        <v>371</v>
      </c>
      <c r="E134" s="16" t="s">
        <v>388</v>
      </c>
      <c r="F134" s="74"/>
      <c r="G134" s="60"/>
      <c r="H134" s="60"/>
    </row>
    <row r="135" spans="1:8" ht="40.049999999999997" customHeight="1" x14ac:dyDescent="0.25">
      <c r="A135" s="59" t="s">
        <v>390</v>
      </c>
      <c r="B135" s="19" t="s">
        <v>391</v>
      </c>
      <c r="C135" s="19">
        <v>2</v>
      </c>
      <c r="D135" s="19" t="s">
        <v>392</v>
      </c>
      <c r="E135" s="20" t="s">
        <v>393</v>
      </c>
      <c r="F135" s="74" t="s">
        <v>257</v>
      </c>
      <c r="G135" s="59" t="s">
        <v>394</v>
      </c>
      <c r="H135" s="59" t="s">
        <v>35</v>
      </c>
    </row>
    <row r="136" spans="1:8" ht="40.049999999999997" customHeight="1" x14ac:dyDescent="0.25">
      <c r="A136" s="59"/>
      <c r="B136" s="12" t="s">
        <v>395</v>
      </c>
      <c r="C136" s="17">
        <v>1</v>
      </c>
      <c r="D136" s="19" t="s">
        <v>151</v>
      </c>
      <c r="E136" s="16" t="s">
        <v>396</v>
      </c>
      <c r="F136" s="74"/>
      <c r="G136" s="59"/>
      <c r="H136" s="59"/>
    </row>
    <row r="137" spans="1:8" ht="40.049999999999997" customHeight="1" x14ac:dyDescent="0.25">
      <c r="A137" s="59"/>
      <c r="B137" s="12" t="s">
        <v>397</v>
      </c>
      <c r="C137" s="17">
        <v>1</v>
      </c>
      <c r="D137" s="19" t="s">
        <v>398</v>
      </c>
      <c r="E137" s="16" t="s">
        <v>399</v>
      </c>
      <c r="F137" s="74"/>
      <c r="G137" s="59"/>
      <c r="H137" s="59"/>
    </row>
    <row r="138" spans="1:8" ht="40.049999999999997" customHeight="1" x14ac:dyDescent="0.25">
      <c r="A138" s="59"/>
      <c r="B138" s="12" t="s">
        <v>400</v>
      </c>
      <c r="C138" s="17">
        <v>1</v>
      </c>
      <c r="D138" s="19" t="s">
        <v>83</v>
      </c>
      <c r="E138" s="16" t="s">
        <v>401</v>
      </c>
      <c r="F138" s="74"/>
      <c r="G138" s="59"/>
      <c r="H138" s="59"/>
    </row>
    <row r="139" spans="1:8" ht="40.049999999999997" customHeight="1" x14ac:dyDescent="0.25">
      <c r="A139" s="60" t="s">
        <v>402</v>
      </c>
      <c r="B139" s="17" t="s">
        <v>403</v>
      </c>
      <c r="C139" s="17" t="s">
        <v>404</v>
      </c>
      <c r="D139" s="19" t="s">
        <v>83</v>
      </c>
      <c r="E139" s="16" t="s">
        <v>405</v>
      </c>
      <c r="F139" s="74" t="s">
        <v>257</v>
      </c>
      <c r="G139" s="60" t="s">
        <v>406</v>
      </c>
      <c r="H139" s="60" t="s">
        <v>35</v>
      </c>
    </row>
    <row r="140" spans="1:8" ht="40.049999999999997" customHeight="1" x14ac:dyDescent="0.25">
      <c r="A140" s="60"/>
      <c r="B140" s="17" t="s">
        <v>407</v>
      </c>
      <c r="C140" s="17" t="s">
        <v>404</v>
      </c>
      <c r="D140" s="19" t="s">
        <v>83</v>
      </c>
      <c r="E140" s="16" t="s">
        <v>405</v>
      </c>
      <c r="F140" s="74"/>
      <c r="G140" s="60"/>
      <c r="H140" s="60"/>
    </row>
    <row r="141" spans="1:8" ht="40.049999999999997" customHeight="1" x14ac:dyDescent="0.25">
      <c r="A141" s="60"/>
      <c r="B141" s="17" t="s">
        <v>408</v>
      </c>
      <c r="C141" s="17" t="s">
        <v>404</v>
      </c>
      <c r="D141" s="19" t="s">
        <v>83</v>
      </c>
      <c r="E141" s="16" t="s">
        <v>405</v>
      </c>
      <c r="F141" s="74"/>
      <c r="G141" s="60"/>
      <c r="H141" s="60"/>
    </row>
    <row r="142" spans="1:8" ht="40.049999999999997" customHeight="1" x14ac:dyDescent="0.25">
      <c r="A142" s="19" t="s">
        <v>409</v>
      </c>
      <c r="B142" s="19" t="s">
        <v>134</v>
      </c>
      <c r="C142" s="19">
        <v>3</v>
      </c>
      <c r="D142" s="12" t="s">
        <v>83</v>
      </c>
      <c r="E142" s="20" t="s">
        <v>410</v>
      </c>
      <c r="F142" s="17" t="s">
        <v>257</v>
      </c>
      <c r="G142" s="19" t="s">
        <v>411</v>
      </c>
      <c r="H142" s="23" t="s">
        <v>35</v>
      </c>
    </row>
    <row r="143" spans="1:8" ht="40.049999999999997" customHeight="1" x14ac:dyDescent="0.25">
      <c r="A143" s="59" t="s">
        <v>412</v>
      </c>
      <c r="B143" s="19" t="s">
        <v>413</v>
      </c>
      <c r="C143" s="19">
        <v>10</v>
      </c>
      <c r="D143" s="19" t="s">
        <v>414</v>
      </c>
      <c r="E143" s="20" t="s">
        <v>415</v>
      </c>
      <c r="F143" s="74" t="s">
        <v>257</v>
      </c>
      <c r="G143" s="59" t="s">
        <v>416</v>
      </c>
      <c r="H143" s="59" t="s">
        <v>35</v>
      </c>
    </row>
    <row r="144" spans="1:8" ht="40.049999999999997" customHeight="1" x14ac:dyDescent="0.25">
      <c r="A144" s="59"/>
      <c r="B144" s="19" t="s">
        <v>417</v>
      </c>
      <c r="C144" s="19">
        <v>2</v>
      </c>
      <c r="D144" s="19" t="s">
        <v>418</v>
      </c>
      <c r="E144" s="20" t="s">
        <v>419</v>
      </c>
      <c r="F144" s="74"/>
      <c r="G144" s="59"/>
      <c r="H144" s="59"/>
    </row>
    <row r="145" spans="1:8" ht="40.049999999999997" customHeight="1" x14ac:dyDescent="0.25">
      <c r="A145" s="60" t="s">
        <v>420</v>
      </c>
      <c r="B145" s="17" t="s">
        <v>421</v>
      </c>
      <c r="C145" s="17">
        <v>2</v>
      </c>
      <c r="D145" s="17" t="s">
        <v>83</v>
      </c>
      <c r="E145" s="16" t="s">
        <v>422</v>
      </c>
      <c r="F145" s="74" t="s">
        <v>257</v>
      </c>
      <c r="G145" s="60" t="s">
        <v>423</v>
      </c>
      <c r="H145" s="60" t="s">
        <v>35</v>
      </c>
    </row>
    <row r="146" spans="1:8" ht="40.049999999999997" customHeight="1" x14ac:dyDescent="0.25">
      <c r="A146" s="60"/>
      <c r="B146" s="17" t="s">
        <v>424</v>
      </c>
      <c r="C146" s="17">
        <v>3</v>
      </c>
      <c r="D146" s="17" t="s">
        <v>83</v>
      </c>
      <c r="E146" s="16" t="s">
        <v>425</v>
      </c>
      <c r="F146" s="74"/>
      <c r="G146" s="60"/>
      <c r="H146" s="60"/>
    </row>
    <row r="147" spans="1:8" ht="40.049999999999997" customHeight="1" x14ac:dyDescent="0.25">
      <c r="A147" s="60"/>
      <c r="B147" s="17" t="s">
        <v>426</v>
      </c>
      <c r="C147" s="17">
        <v>2</v>
      </c>
      <c r="D147" s="17" t="s">
        <v>83</v>
      </c>
      <c r="E147" s="16" t="s">
        <v>427</v>
      </c>
      <c r="F147" s="74"/>
      <c r="G147" s="60"/>
      <c r="H147" s="60"/>
    </row>
    <row r="148" spans="1:8" ht="40.049999999999997" customHeight="1" x14ac:dyDescent="0.25">
      <c r="A148" s="60"/>
      <c r="B148" s="17" t="s">
        <v>428</v>
      </c>
      <c r="C148" s="17" t="s">
        <v>404</v>
      </c>
      <c r="D148" s="17" t="s">
        <v>83</v>
      </c>
      <c r="E148" s="16" t="s">
        <v>429</v>
      </c>
      <c r="F148" s="74"/>
      <c r="G148" s="60"/>
      <c r="H148" s="60"/>
    </row>
    <row r="149" spans="1:8" ht="40.049999999999997" customHeight="1" x14ac:dyDescent="0.25">
      <c r="A149" s="59" t="s">
        <v>430</v>
      </c>
      <c r="B149" s="19" t="s">
        <v>105</v>
      </c>
      <c r="C149" s="21">
        <v>1</v>
      </c>
      <c r="D149" s="17" t="s">
        <v>83</v>
      </c>
      <c r="E149" s="83" t="s">
        <v>431</v>
      </c>
      <c r="F149" s="74" t="s">
        <v>257</v>
      </c>
      <c r="G149" s="59" t="s">
        <v>432</v>
      </c>
      <c r="H149" s="59" t="s">
        <v>35</v>
      </c>
    </row>
    <row r="150" spans="1:8" ht="40.049999999999997" customHeight="1" x14ac:dyDescent="0.25">
      <c r="A150" s="59"/>
      <c r="B150" s="19" t="s">
        <v>433</v>
      </c>
      <c r="C150" s="21">
        <v>1</v>
      </c>
      <c r="D150" s="17" t="s">
        <v>83</v>
      </c>
      <c r="E150" s="83"/>
      <c r="F150" s="74"/>
      <c r="G150" s="59"/>
      <c r="H150" s="59"/>
    </row>
    <row r="151" spans="1:8" ht="40.049999999999997" customHeight="1" x14ac:dyDescent="0.25">
      <c r="A151" s="59" t="s">
        <v>434</v>
      </c>
      <c r="B151" s="19" t="s">
        <v>435</v>
      </c>
      <c r="C151" s="21">
        <v>1</v>
      </c>
      <c r="D151" s="19" t="s">
        <v>17</v>
      </c>
      <c r="E151" s="20" t="s">
        <v>436</v>
      </c>
      <c r="F151" s="74" t="s">
        <v>257</v>
      </c>
      <c r="G151" s="90" t="s">
        <v>437</v>
      </c>
      <c r="H151" s="90" t="s">
        <v>35</v>
      </c>
    </row>
    <row r="152" spans="1:8" ht="40.049999999999997" customHeight="1" x14ac:dyDescent="0.25">
      <c r="A152" s="59"/>
      <c r="B152" s="19" t="s">
        <v>438</v>
      </c>
      <c r="C152" s="21">
        <v>1</v>
      </c>
      <c r="D152" s="19" t="s">
        <v>17</v>
      </c>
      <c r="E152" s="20" t="s">
        <v>439</v>
      </c>
      <c r="F152" s="74"/>
      <c r="G152" s="90"/>
      <c r="H152" s="90"/>
    </row>
    <row r="153" spans="1:8" ht="40.049999999999997" customHeight="1" x14ac:dyDescent="0.25">
      <c r="A153" s="19" t="s">
        <v>440</v>
      </c>
      <c r="B153" s="19" t="s">
        <v>441</v>
      </c>
      <c r="C153" s="21">
        <v>1</v>
      </c>
      <c r="D153" s="19" t="s">
        <v>83</v>
      </c>
      <c r="E153" s="20" t="s">
        <v>442</v>
      </c>
      <c r="F153" s="17" t="s">
        <v>257</v>
      </c>
      <c r="G153" s="19" t="s">
        <v>443</v>
      </c>
      <c r="H153" s="19" t="s">
        <v>35</v>
      </c>
    </row>
    <row r="154" spans="1:8" ht="40.049999999999997" customHeight="1" x14ac:dyDescent="0.25">
      <c r="A154" s="60" t="s">
        <v>444</v>
      </c>
      <c r="B154" s="12" t="s">
        <v>445</v>
      </c>
      <c r="C154" s="17">
        <v>10</v>
      </c>
      <c r="D154" s="17" t="s">
        <v>83</v>
      </c>
      <c r="E154" s="16" t="s">
        <v>446</v>
      </c>
      <c r="F154" s="74" t="s">
        <v>257</v>
      </c>
      <c r="G154" s="60" t="s">
        <v>447</v>
      </c>
      <c r="H154" s="60" t="s">
        <v>35</v>
      </c>
    </row>
    <row r="155" spans="1:8" ht="40.049999999999997" customHeight="1" x14ac:dyDescent="0.25">
      <c r="A155" s="60"/>
      <c r="B155" s="12" t="s">
        <v>448</v>
      </c>
      <c r="C155" s="17">
        <v>2</v>
      </c>
      <c r="D155" s="17" t="s">
        <v>83</v>
      </c>
      <c r="E155" s="16" t="s">
        <v>449</v>
      </c>
      <c r="F155" s="74"/>
      <c r="G155" s="60"/>
      <c r="H155" s="60"/>
    </row>
    <row r="156" spans="1:8" ht="40.049999999999997" customHeight="1" x14ac:dyDescent="0.25">
      <c r="A156" s="60" t="s">
        <v>450</v>
      </c>
      <c r="B156" s="12" t="s">
        <v>451</v>
      </c>
      <c r="C156" s="17">
        <v>2</v>
      </c>
      <c r="D156" s="12" t="s">
        <v>83</v>
      </c>
      <c r="E156" s="16" t="s">
        <v>452</v>
      </c>
      <c r="F156" s="74" t="s">
        <v>257</v>
      </c>
      <c r="G156" s="60" t="s">
        <v>453</v>
      </c>
      <c r="H156" s="60" t="s">
        <v>35</v>
      </c>
    </row>
    <row r="157" spans="1:8" ht="40.049999999999997" customHeight="1" x14ac:dyDescent="0.25">
      <c r="A157" s="60"/>
      <c r="B157" s="12" t="s">
        <v>454</v>
      </c>
      <c r="C157" s="17">
        <v>1</v>
      </c>
      <c r="D157" s="12" t="s">
        <v>83</v>
      </c>
      <c r="E157" s="16" t="s">
        <v>452</v>
      </c>
      <c r="F157" s="74"/>
      <c r="G157" s="60"/>
      <c r="H157" s="60"/>
    </row>
    <row r="158" spans="1:8" ht="40.049999999999997" customHeight="1" x14ac:dyDescent="0.25">
      <c r="A158" s="60"/>
      <c r="B158" s="12" t="s">
        <v>455</v>
      </c>
      <c r="C158" s="17">
        <v>1</v>
      </c>
      <c r="D158" s="12" t="s">
        <v>83</v>
      </c>
      <c r="E158" s="16" t="s">
        <v>452</v>
      </c>
      <c r="F158" s="74"/>
      <c r="G158" s="60"/>
      <c r="H158" s="60"/>
    </row>
    <row r="159" spans="1:8" ht="40.049999999999997" customHeight="1" x14ac:dyDescent="0.25">
      <c r="A159" s="60"/>
      <c r="B159" s="12" t="s">
        <v>456</v>
      </c>
      <c r="C159" s="17">
        <v>1</v>
      </c>
      <c r="D159" s="12" t="s">
        <v>83</v>
      </c>
      <c r="E159" s="16" t="s">
        <v>452</v>
      </c>
      <c r="F159" s="74"/>
      <c r="G159" s="60"/>
      <c r="H159" s="60"/>
    </row>
    <row r="160" spans="1:8" ht="40.049999999999997" customHeight="1" x14ac:dyDescent="0.25">
      <c r="A160" s="60"/>
      <c r="B160" s="12" t="s">
        <v>457</v>
      </c>
      <c r="C160" s="17">
        <v>1</v>
      </c>
      <c r="D160" s="12" t="s">
        <v>83</v>
      </c>
      <c r="E160" s="16" t="s">
        <v>452</v>
      </c>
      <c r="F160" s="74"/>
      <c r="G160" s="60"/>
      <c r="H160" s="60"/>
    </row>
    <row r="161" spans="1:8" ht="40.049999999999997" customHeight="1" x14ac:dyDescent="0.25">
      <c r="A161" s="60"/>
      <c r="B161" s="12" t="s">
        <v>458</v>
      </c>
      <c r="C161" s="17">
        <v>1</v>
      </c>
      <c r="D161" s="12" t="s">
        <v>83</v>
      </c>
      <c r="E161" s="16" t="s">
        <v>452</v>
      </c>
      <c r="F161" s="74"/>
      <c r="G161" s="60"/>
      <c r="H161" s="60"/>
    </row>
    <row r="162" spans="1:8" ht="40.049999999999997" customHeight="1" x14ac:dyDescent="0.25">
      <c r="A162" s="60" t="s">
        <v>459</v>
      </c>
      <c r="B162" s="12" t="s">
        <v>460</v>
      </c>
      <c r="C162" s="17">
        <v>2</v>
      </c>
      <c r="D162" s="12" t="s">
        <v>83</v>
      </c>
      <c r="E162" s="16" t="s">
        <v>461</v>
      </c>
      <c r="F162" s="74" t="s">
        <v>257</v>
      </c>
      <c r="G162" s="60" t="s">
        <v>462</v>
      </c>
      <c r="H162" s="60" t="s">
        <v>35</v>
      </c>
    </row>
    <row r="163" spans="1:8" ht="40.049999999999997" customHeight="1" x14ac:dyDescent="0.25">
      <c r="A163" s="60"/>
      <c r="B163" s="12" t="s">
        <v>463</v>
      </c>
      <c r="C163" s="17">
        <v>1</v>
      </c>
      <c r="D163" s="12" t="s">
        <v>83</v>
      </c>
      <c r="E163" s="16" t="s">
        <v>464</v>
      </c>
      <c r="F163" s="74"/>
      <c r="G163" s="60"/>
      <c r="H163" s="60"/>
    </row>
    <row r="164" spans="1:8" ht="40.049999999999997" customHeight="1" x14ac:dyDescent="0.25">
      <c r="A164" s="60"/>
      <c r="B164" s="12" t="s">
        <v>465</v>
      </c>
      <c r="C164" s="17">
        <v>2</v>
      </c>
      <c r="D164" s="12" t="s">
        <v>83</v>
      </c>
      <c r="E164" s="16" t="s">
        <v>466</v>
      </c>
      <c r="F164" s="74"/>
      <c r="G164" s="60"/>
      <c r="H164" s="60"/>
    </row>
    <row r="165" spans="1:8" ht="40.049999999999997" customHeight="1" x14ac:dyDescent="0.25">
      <c r="A165" s="59" t="s">
        <v>467</v>
      </c>
      <c r="B165" s="19" t="s">
        <v>468</v>
      </c>
      <c r="C165" s="19">
        <v>5</v>
      </c>
      <c r="D165" s="19" t="s">
        <v>83</v>
      </c>
      <c r="E165" s="20" t="s">
        <v>469</v>
      </c>
      <c r="F165" s="74" t="s">
        <v>257</v>
      </c>
      <c r="G165" s="59" t="s">
        <v>470</v>
      </c>
      <c r="H165" s="59" t="s">
        <v>35</v>
      </c>
    </row>
    <row r="166" spans="1:8" ht="40.049999999999997" customHeight="1" x14ac:dyDescent="0.25">
      <c r="A166" s="59"/>
      <c r="B166" s="19" t="s">
        <v>471</v>
      </c>
      <c r="C166" s="19">
        <v>2</v>
      </c>
      <c r="D166" s="19" t="s">
        <v>83</v>
      </c>
      <c r="E166" s="20" t="s">
        <v>472</v>
      </c>
      <c r="F166" s="74"/>
      <c r="G166" s="59"/>
      <c r="H166" s="59"/>
    </row>
    <row r="167" spans="1:8" ht="40.049999999999997" customHeight="1" x14ac:dyDescent="0.25">
      <c r="A167" s="59"/>
      <c r="B167" s="19" t="s">
        <v>473</v>
      </c>
      <c r="C167" s="19">
        <v>2</v>
      </c>
      <c r="D167" s="19" t="s">
        <v>83</v>
      </c>
      <c r="E167" s="20" t="s">
        <v>474</v>
      </c>
      <c r="F167" s="74"/>
      <c r="G167" s="59"/>
      <c r="H167" s="59"/>
    </row>
    <row r="168" spans="1:8" ht="40.049999999999997" customHeight="1" x14ac:dyDescent="0.25">
      <c r="A168" s="59"/>
      <c r="B168" s="19" t="s">
        <v>475</v>
      </c>
      <c r="C168" s="19">
        <v>1</v>
      </c>
      <c r="D168" s="19" t="s">
        <v>83</v>
      </c>
      <c r="E168" s="20" t="s">
        <v>476</v>
      </c>
      <c r="F168" s="74"/>
      <c r="G168" s="59"/>
      <c r="H168" s="59"/>
    </row>
    <row r="169" spans="1:8" ht="40.049999999999997" customHeight="1" x14ac:dyDescent="0.25">
      <c r="A169" s="59"/>
      <c r="B169" s="19" t="s">
        <v>39</v>
      </c>
      <c r="C169" s="19">
        <v>1</v>
      </c>
      <c r="D169" s="19" t="s">
        <v>83</v>
      </c>
      <c r="E169" s="20" t="s">
        <v>477</v>
      </c>
      <c r="F169" s="74"/>
      <c r="G169" s="59"/>
      <c r="H169" s="59"/>
    </row>
    <row r="170" spans="1:8" ht="40.049999999999997" customHeight="1" x14ac:dyDescent="0.25">
      <c r="A170" s="59"/>
      <c r="B170" s="12" t="s">
        <v>478</v>
      </c>
      <c r="C170" s="17">
        <v>10</v>
      </c>
      <c r="D170" s="19" t="s">
        <v>83</v>
      </c>
      <c r="E170" s="16" t="s">
        <v>479</v>
      </c>
      <c r="F170" s="74"/>
      <c r="G170" s="59"/>
      <c r="H170" s="59"/>
    </row>
    <row r="171" spans="1:8" ht="40.049999999999997" customHeight="1" x14ac:dyDescent="0.25">
      <c r="A171" s="60" t="s">
        <v>480</v>
      </c>
      <c r="B171" s="12" t="s">
        <v>93</v>
      </c>
      <c r="C171" s="17" t="s">
        <v>404</v>
      </c>
      <c r="D171" s="17" t="s">
        <v>481</v>
      </c>
      <c r="E171" s="16" t="s">
        <v>482</v>
      </c>
      <c r="F171" s="74" t="s">
        <v>257</v>
      </c>
      <c r="G171" s="60" t="s">
        <v>483</v>
      </c>
      <c r="H171" s="60" t="s">
        <v>35</v>
      </c>
    </row>
    <row r="172" spans="1:8" ht="40.049999999999997" customHeight="1" x14ac:dyDescent="0.25">
      <c r="A172" s="60"/>
      <c r="B172" s="12" t="s">
        <v>484</v>
      </c>
      <c r="C172" s="17">
        <v>1</v>
      </c>
      <c r="D172" s="17" t="s">
        <v>481</v>
      </c>
      <c r="E172" s="16" t="s">
        <v>485</v>
      </c>
      <c r="F172" s="74"/>
      <c r="G172" s="60"/>
      <c r="H172" s="60"/>
    </row>
    <row r="173" spans="1:8" ht="40.049999999999997" customHeight="1" x14ac:dyDescent="0.25">
      <c r="A173" s="60"/>
      <c r="B173" s="12" t="s">
        <v>486</v>
      </c>
      <c r="C173" s="17">
        <v>1</v>
      </c>
      <c r="D173" s="17" t="s">
        <v>481</v>
      </c>
      <c r="E173" s="16" t="s">
        <v>487</v>
      </c>
      <c r="F173" s="74"/>
      <c r="G173" s="60"/>
      <c r="H173" s="60"/>
    </row>
    <row r="174" spans="1:8" ht="40.049999999999997" customHeight="1" x14ac:dyDescent="0.25">
      <c r="A174" s="60"/>
      <c r="B174" s="12" t="s">
        <v>488</v>
      </c>
      <c r="C174" s="17">
        <v>2</v>
      </c>
      <c r="D174" s="17" t="s">
        <v>481</v>
      </c>
      <c r="E174" s="16" t="s">
        <v>489</v>
      </c>
      <c r="F174" s="74"/>
      <c r="G174" s="60"/>
      <c r="H174" s="60"/>
    </row>
    <row r="175" spans="1:8" ht="40.049999999999997" customHeight="1" x14ac:dyDescent="0.25">
      <c r="A175" s="59" t="s">
        <v>490</v>
      </c>
      <c r="B175" s="19" t="s">
        <v>105</v>
      </c>
      <c r="C175" s="19">
        <v>2</v>
      </c>
      <c r="D175" s="19" t="s">
        <v>491</v>
      </c>
      <c r="E175" s="20" t="s">
        <v>492</v>
      </c>
      <c r="F175" s="74" t="s">
        <v>257</v>
      </c>
      <c r="G175" s="59" t="s">
        <v>493</v>
      </c>
      <c r="H175" s="59" t="s">
        <v>35</v>
      </c>
    </row>
    <row r="176" spans="1:8" ht="40.049999999999997" customHeight="1" x14ac:dyDescent="0.25">
      <c r="A176" s="59"/>
      <c r="B176" s="19" t="s">
        <v>397</v>
      </c>
      <c r="C176" s="19">
        <v>1</v>
      </c>
      <c r="D176" s="19" t="s">
        <v>83</v>
      </c>
      <c r="E176" s="20" t="s">
        <v>494</v>
      </c>
      <c r="F176" s="74"/>
      <c r="G176" s="59"/>
      <c r="H176" s="59"/>
    </row>
    <row r="177" spans="1:8" ht="40.049999999999997" customHeight="1" x14ac:dyDescent="0.25">
      <c r="A177" s="12" t="s">
        <v>495</v>
      </c>
      <c r="B177" s="12" t="s">
        <v>30</v>
      </c>
      <c r="C177" s="17">
        <v>2</v>
      </c>
      <c r="D177" s="17" t="s">
        <v>496</v>
      </c>
      <c r="E177" s="16" t="s">
        <v>497</v>
      </c>
      <c r="F177" s="17" t="s">
        <v>257</v>
      </c>
      <c r="G177" s="12" t="s">
        <v>498</v>
      </c>
      <c r="H177" s="12" t="s">
        <v>35</v>
      </c>
    </row>
    <row r="178" spans="1:8" ht="40.049999999999997" customHeight="1" x14ac:dyDescent="0.25">
      <c r="A178" s="60" t="s">
        <v>499</v>
      </c>
      <c r="B178" s="12" t="s">
        <v>264</v>
      </c>
      <c r="C178" s="17">
        <v>1</v>
      </c>
      <c r="D178" s="17" t="s">
        <v>500</v>
      </c>
      <c r="E178" s="16" t="s">
        <v>501</v>
      </c>
      <c r="F178" s="74" t="s">
        <v>257</v>
      </c>
      <c r="G178" s="60" t="s">
        <v>502</v>
      </c>
      <c r="H178" s="60" t="s">
        <v>35</v>
      </c>
    </row>
    <row r="179" spans="1:8" ht="40.049999999999997" customHeight="1" x14ac:dyDescent="0.25">
      <c r="A179" s="60"/>
      <c r="B179" s="12" t="s">
        <v>39</v>
      </c>
      <c r="C179" s="17">
        <v>2</v>
      </c>
      <c r="D179" s="17" t="s">
        <v>398</v>
      </c>
      <c r="E179" s="16" t="s">
        <v>503</v>
      </c>
      <c r="F179" s="74"/>
      <c r="G179" s="60"/>
      <c r="H179" s="60"/>
    </row>
    <row r="180" spans="1:8" ht="40.049999999999997" customHeight="1" x14ac:dyDescent="0.25">
      <c r="A180" s="60"/>
      <c r="B180" s="12" t="s">
        <v>465</v>
      </c>
      <c r="C180" s="17">
        <v>5</v>
      </c>
      <c r="D180" s="17" t="s">
        <v>504</v>
      </c>
      <c r="E180" s="16" t="s">
        <v>505</v>
      </c>
      <c r="F180" s="74"/>
      <c r="G180" s="60"/>
      <c r="H180" s="60"/>
    </row>
    <row r="181" spans="1:8" ht="40.049999999999997" customHeight="1" x14ac:dyDescent="0.25">
      <c r="A181" s="12" t="s">
        <v>506</v>
      </c>
      <c r="B181" s="12" t="s">
        <v>507</v>
      </c>
      <c r="C181" s="17">
        <v>35</v>
      </c>
      <c r="D181" s="17" t="s">
        <v>508</v>
      </c>
      <c r="E181" s="24" t="s">
        <v>509</v>
      </c>
      <c r="F181" s="17" t="s">
        <v>257</v>
      </c>
      <c r="G181" s="12" t="s">
        <v>510</v>
      </c>
      <c r="H181" s="12" t="s">
        <v>35</v>
      </c>
    </row>
    <row r="182" spans="1:8" ht="40.049999999999997" customHeight="1" x14ac:dyDescent="0.25">
      <c r="A182" s="60" t="s">
        <v>511</v>
      </c>
      <c r="B182" s="12" t="s">
        <v>460</v>
      </c>
      <c r="C182" s="17">
        <v>1</v>
      </c>
      <c r="D182" s="74" t="s">
        <v>512</v>
      </c>
      <c r="E182" s="16" t="s">
        <v>513</v>
      </c>
      <c r="F182" s="74" t="s">
        <v>257</v>
      </c>
      <c r="G182" s="60" t="s">
        <v>514</v>
      </c>
      <c r="H182" s="60" t="s">
        <v>35</v>
      </c>
    </row>
    <row r="183" spans="1:8" ht="40.049999999999997" customHeight="1" x14ac:dyDescent="0.25">
      <c r="A183" s="60"/>
      <c r="B183" s="12" t="s">
        <v>515</v>
      </c>
      <c r="C183" s="17">
        <v>1</v>
      </c>
      <c r="D183" s="74"/>
      <c r="E183" s="16" t="s">
        <v>516</v>
      </c>
      <c r="F183" s="74"/>
      <c r="G183" s="60"/>
      <c r="H183" s="60"/>
    </row>
    <row r="184" spans="1:8" ht="40.049999999999997" customHeight="1" x14ac:dyDescent="0.25">
      <c r="A184" s="60"/>
      <c r="B184" s="12" t="s">
        <v>517</v>
      </c>
      <c r="C184" s="17">
        <v>1</v>
      </c>
      <c r="D184" s="74"/>
      <c r="E184" s="16" t="s">
        <v>516</v>
      </c>
      <c r="F184" s="74"/>
      <c r="G184" s="60"/>
      <c r="H184" s="60"/>
    </row>
    <row r="185" spans="1:8" ht="40.049999999999997" customHeight="1" x14ac:dyDescent="0.25">
      <c r="A185" s="9" t="s">
        <v>518</v>
      </c>
      <c r="B185" s="9" t="s">
        <v>519</v>
      </c>
      <c r="C185" s="10">
        <v>6</v>
      </c>
      <c r="D185" s="10" t="s">
        <v>520</v>
      </c>
      <c r="E185" s="15" t="s">
        <v>521</v>
      </c>
      <c r="F185" s="9" t="s">
        <v>522</v>
      </c>
      <c r="G185" s="10" t="s">
        <v>523</v>
      </c>
      <c r="H185" s="10" t="s">
        <v>524</v>
      </c>
    </row>
    <row r="186" spans="1:8" ht="40.049999999999997" customHeight="1" x14ac:dyDescent="0.25">
      <c r="A186" s="9" t="s">
        <v>525</v>
      </c>
      <c r="B186" s="9" t="s">
        <v>141</v>
      </c>
      <c r="C186" s="10">
        <v>20</v>
      </c>
      <c r="D186" s="10" t="s">
        <v>526</v>
      </c>
      <c r="E186" s="15" t="s">
        <v>527</v>
      </c>
      <c r="F186" s="9" t="s">
        <v>522</v>
      </c>
      <c r="G186" s="10" t="s">
        <v>528</v>
      </c>
      <c r="H186" s="10" t="s">
        <v>529</v>
      </c>
    </row>
    <row r="187" spans="1:8" ht="40.049999999999997" customHeight="1" x14ac:dyDescent="0.25">
      <c r="A187" s="22" t="s">
        <v>530</v>
      </c>
      <c r="B187" s="9" t="s">
        <v>141</v>
      </c>
      <c r="C187" s="10">
        <v>18</v>
      </c>
      <c r="D187" s="10" t="s">
        <v>526</v>
      </c>
      <c r="E187" s="15" t="s">
        <v>527</v>
      </c>
      <c r="F187" s="9" t="s">
        <v>522</v>
      </c>
      <c r="G187" s="25" t="s">
        <v>531</v>
      </c>
      <c r="H187" s="10" t="s">
        <v>529</v>
      </c>
    </row>
    <row r="188" spans="1:8" ht="40.049999999999997" customHeight="1" x14ac:dyDescent="0.25">
      <c r="A188" s="22" t="s">
        <v>532</v>
      </c>
      <c r="B188" s="9" t="s">
        <v>141</v>
      </c>
      <c r="C188" s="10">
        <v>16</v>
      </c>
      <c r="D188" s="10" t="s">
        <v>533</v>
      </c>
      <c r="E188" s="15" t="s">
        <v>527</v>
      </c>
      <c r="F188" s="9" t="s">
        <v>522</v>
      </c>
      <c r="G188" s="10" t="s">
        <v>534</v>
      </c>
      <c r="H188" s="10" t="s">
        <v>524</v>
      </c>
    </row>
    <row r="189" spans="1:8" ht="40.049999999999997" customHeight="1" x14ac:dyDescent="0.25">
      <c r="A189" s="9" t="s">
        <v>535</v>
      </c>
      <c r="B189" s="9" t="s">
        <v>141</v>
      </c>
      <c r="C189" s="10">
        <v>80</v>
      </c>
      <c r="D189" s="10" t="s">
        <v>77</v>
      </c>
      <c r="E189" s="15" t="s">
        <v>527</v>
      </c>
      <c r="F189" s="9" t="s">
        <v>522</v>
      </c>
      <c r="G189" s="10" t="s">
        <v>536</v>
      </c>
      <c r="H189" s="10" t="s">
        <v>155</v>
      </c>
    </row>
    <row r="190" spans="1:8" ht="40.049999999999997" customHeight="1" x14ac:dyDescent="0.25">
      <c r="A190" s="9" t="s">
        <v>537</v>
      </c>
      <c r="B190" s="9" t="s">
        <v>141</v>
      </c>
      <c r="C190" s="10">
        <v>20</v>
      </c>
      <c r="D190" s="10" t="s">
        <v>538</v>
      </c>
      <c r="E190" s="15" t="s">
        <v>527</v>
      </c>
      <c r="F190" s="9" t="s">
        <v>522</v>
      </c>
      <c r="G190" s="10" t="s">
        <v>539</v>
      </c>
      <c r="H190" s="10" t="s">
        <v>524</v>
      </c>
    </row>
    <row r="191" spans="1:8" ht="40.049999999999997" customHeight="1" x14ac:dyDescent="0.25">
      <c r="A191" s="57" t="s">
        <v>540</v>
      </c>
      <c r="B191" s="9" t="s">
        <v>39</v>
      </c>
      <c r="C191" s="10">
        <v>1</v>
      </c>
      <c r="D191" s="10" t="s">
        <v>83</v>
      </c>
      <c r="E191" s="15" t="s">
        <v>541</v>
      </c>
      <c r="F191" s="57" t="s">
        <v>522</v>
      </c>
      <c r="G191" s="73" t="s">
        <v>542</v>
      </c>
      <c r="H191" s="73" t="s">
        <v>524</v>
      </c>
    </row>
    <row r="192" spans="1:8" ht="40.049999999999997" customHeight="1" x14ac:dyDescent="0.25">
      <c r="A192" s="57"/>
      <c r="B192" s="9" t="s">
        <v>471</v>
      </c>
      <c r="C192" s="10">
        <v>1</v>
      </c>
      <c r="D192" s="10" t="s">
        <v>83</v>
      </c>
      <c r="E192" s="15" t="s">
        <v>543</v>
      </c>
      <c r="F192" s="57"/>
      <c r="G192" s="73"/>
      <c r="H192" s="73"/>
    </row>
    <row r="193" spans="1:8" ht="40.049999999999997" customHeight="1" x14ac:dyDescent="0.25">
      <c r="A193" s="57"/>
      <c r="B193" s="9" t="s">
        <v>473</v>
      </c>
      <c r="C193" s="10">
        <v>1</v>
      </c>
      <c r="D193" s="10" t="s">
        <v>83</v>
      </c>
      <c r="E193" s="15" t="s">
        <v>544</v>
      </c>
      <c r="F193" s="57"/>
      <c r="G193" s="73"/>
      <c r="H193" s="73"/>
    </row>
    <row r="194" spans="1:8" ht="40.049999999999997" customHeight="1" x14ac:dyDescent="0.25">
      <c r="A194" s="9" t="s">
        <v>545</v>
      </c>
      <c r="B194" s="9" t="s">
        <v>546</v>
      </c>
      <c r="C194" s="10">
        <v>2</v>
      </c>
      <c r="D194" s="10" t="s">
        <v>83</v>
      </c>
      <c r="E194" s="15" t="s">
        <v>547</v>
      </c>
      <c r="F194" s="9" t="s">
        <v>522</v>
      </c>
      <c r="G194" s="10" t="s">
        <v>548</v>
      </c>
      <c r="H194" s="10" t="s">
        <v>524</v>
      </c>
    </row>
    <row r="195" spans="1:8" ht="40.049999999999997" customHeight="1" x14ac:dyDescent="0.25">
      <c r="A195" s="9" t="s">
        <v>549</v>
      </c>
      <c r="B195" s="9" t="s">
        <v>141</v>
      </c>
      <c r="C195" s="10">
        <v>5</v>
      </c>
      <c r="D195" s="10" t="s">
        <v>550</v>
      </c>
      <c r="E195" s="15" t="s">
        <v>551</v>
      </c>
      <c r="F195" s="9" t="s">
        <v>522</v>
      </c>
      <c r="G195" s="10" t="s">
        <v>552</v>
      </c>
      <c r="H195" s="10" t="s">
        <v>529</v>
      </c>
    </row>
    <row r="196" spans="1:8" ht="40.049999999999997" customHeight="1" x14ac:dyDescent="0.25">
      <c r="A196" s="9" t="s">
        <v>553</v>
      </c>
      <c r="B196" s="9" t="s">
        <v>39</v>
      </c>
      <c r="C196" s="10">
        <v>1</v>
      </c>
      <c r="D196" s="10" t="s">
        <v>174</v>
      </c>
      <c r="E196" s="15" t="s">
        <v>554</v>
      </c>
      <c r="F196" s="9" t="s">
        <v>522</v>
      </c>
      <c r="G196" s="10" t="s">
        <v>555</v>
      </c>
      <c r="H196" s="10" t="s">
        <v>529</v>
      </c>
    </row>
    <row r="197" spans="1:8" ht="40.049999999999997" customHeight="1" x14ac:dyDescent="0.25">
      <c r="A197" s="9" t="s">
        <v>556</v>
      </c>
      <c r="B197" s="9" t="s">
        <v>557</v>
      </c>
      <c r="C197" s="10">
        <v>20</v>
      </c>
      <c r="D197" s="10" t="s">
        <v>558</v>
      </c>
      <c r="E197" s="15" t="s">
        <v>527</v>
      </c>
      <c r="F197" s="9" t="s">
        <v>522</v>
      </c>
      <c r="G197" s="10" t="s">
        <v>559</v>
      </c>
      <c r="H197" s="10" t="s">
        <v>529</v>
      </c>
    </row>
    <row r="198" spans="1:8" ht="40.049999999999997" customHeight="1" x14ac:dyDescent="0.25">
      <c r="A198" s="9" t="s">
        <v>560</v>
      </c>
      <c r="B198" s="9" t="s">
        <v>561</v>
      </c>
      <c r="C198" s="10">
        <v>10</v>
      </c>
      <c r="D198" s="10" t="s">
        <v>562</v>
      </c>
      <c r="E198" s="15" t="s">
        <v>563</v>
      </c>
      <c r="F198" s="9" t="s">
        <v>522</v>
      </c>
      <c r="G198" s="10" t="s">
        <v>564</v>
      </c>
      <c r="H198" s="10" t="s">
        <v>524</v>
      </c>
    </row>
    <row r="199" spans="1:8" ht="40.049999999999997" customHeight="1" x14ac:dyDescent="0.25">
      <c r="A199" s="9" t="s">
        <v>565</v>
      </c>
      <c r="B199" s="9" t="s">
        <v>566</v>
      </c>
      <c r="C199" s="10">
        <v>16</v>
      </c>
      <c r="D199" s="10" t="s">
        <v>567</v>
      </c>
      <c r="E199" s="15" t="s">
        <v>568</v>
      </c>
      <c r="F199" s="9" t="s">
        <v>522</v>
      </c>
      <c r="G199" s="10" t="s">
        <v>569</v>
      </c>
      <c r="H199" s="10" t="s">
        <v>524</v>
      </c>
    </row>
    <row r="200" spans="1:8" ht="40.049999999999997" customHeight="1" x14ac:dyDescent="0.25">
      <c r="A200" s="9" t="s">
        <v>570</v>
      </c>
      <c r="B200" s="9" t="s">
        <v>571</v>
      </c>
      <c r="C200" s="10">
        <v>10</v>
      </c>
      <c r="D200" s="10" t="s">
        <v>572</v>
      </c>
      <c r="E200" s="15" t="s">
        <v>573</v>
      </c>
      <c r="F200" s="9" t="s">
        <v>522</v>
      </c>
      <c r="G200" s="10" t="s">
        <v>574</v>
      </c>
      <c r="H200" s="10" t="s">
        <v>524</v>
      </c>
    </row>
    <row r="201" spans="1:8" ht="40.049999999999997" customHeight="1" x14ac:dyDescent="0.25">
      <c r="A201" s="9" t="s">
        <v>575</v>
      </c>
      <c r="B201" s="9" t="s">
        <v>286</v>
      </c>
      <c r="C201" s="10">
        <v>10</v>
      </c>
      <c r="D201" s="10" t="s">
        <v>500</v>
      </c>
      <c r="E201" s="15" t="s">
        <v>576</v>
      </c>
      <c r="F201" s="9" t="s">
        <v>522</v>
      </c>
      <c r="G201" s="10" t="s">
        <v>577</v>
      </c>
      <c r="H201" s="10" t="s">
        <v>524</v>
      </c>
    </row>
    <row r="202" spans="1:8" ht="40.049999999999997" customHeight="1" x14ac:dyDescent="0.25">
      <c r="A202" s="9" t="s">
        <v>578</v>
      </c>
      <c r="B202" s="9" t="s">
        <v>286</v>
      </c>
      <c r="C202" s="10">
        <v>5</v>
      </c>
      <c r="D202" s="10" t="s">
        <v>579</v>
      </c>
      <c r="E202" s="15" t="s">
        <v>576</v>
      </c>
      <c r="F202" s="9" t="s">
        <v>522</v>
      </c>
      <c r="G202" s="10" t="s">
        <v>580</v>
      </c>
      <c r="H202" s="10" t="s">
        <v>524</v>
      </c>
    </row>
    <row r="203" spans="1:8" ht="40.049999999999997" customHeight="1" x14ac:dyDescent="0.25">
      <c r="A203" s="9" t="s">
        <v>581</v>
      </c>
      <c r="B203" s="9" t="s">
        <v>286</v>
      </c>
      <c r="C203" s="10">
        <v>3</v>
      </c>
      <c r="D203" s="10" t="s">
        <v>135</v>
      </c>
      <c r="E203" s="15" t="s">
        <v>576</v>
      </c>
      <c r="F203" s="9" t="s">
        <v>522</v>
      </c>
      <c r="G203" s="10" t="s">
        <v>582</v>
      </c>
      <c r="H203" s="10" t="s">
        <v>524</v>
      </c>
    </row>
    <row r="204" spans="1:8" ht="40.049999999999997" customHeight="1" x14ac:dyDescent="0.25">
      <c r="A204" s="57" t="s">
        <v>583</v>
      </c>
      <c r="B204" s="9" t="s">
        <v>271</v>
      </c>
      <c r="C204" s="10">
        <v>1</v>
      </c>
      <c r="D204" s="10" t="s">
        <v>31</v>
      </c>
      <c r="E204" s="15" t="s">
        <v>576</v>
      </c>
      <c r="F204" s="57" t="s">
        <v>522</v>
      </c>
      <c r="G204" s="73" t="s">
        <v>584</v>
      </c>
      <c r="H204" s="73" t="s">
        <v>524</v>
      </c>
    </row>
    <row r="205" spans="1:8" ht="40.049999999999997" customHeight="1" x14ac:dyDescent="0.25">
      <c r="A205" s="57"/>
      <c r="B205" s="9" t="s">
        <v>273</v>
      </c>
      <c r="C205" s="10">
        <v>1</v>
      </c>
      <c r="D205" s="10" t="s">
        <v>31</v>
      </c>
      <c r="E205" s="15" t="s">
        <v>576</v>
      </c>
      <c r="F205" s="57"/>
      <c r="G205" s="73"/>
      <c r="H205" s="73"/>
    </row>
    <row r="206" spans="1:8" ht="40.049999999999997" customHeight="1" x14ac:dyDescent="0.25">
      <c r="A206" s="57"/>
      <c r="B206" s="9" t="s">
        <v>286</v>
      </c>
      <c r="C206" s="10">
        <v>1</v>
      </c>
      <c r="D206" s="10" t="s">
        <v>209</v>
      </c>
      <c r="E206" s="15" t="s">
        <v>576</v>
      </c>
      <c r="F206" s="57"/>
      <c r="G206" s="73"/>
      <c r="H206" s="73"/>
    </row>
    <row r="207" spans="1:8" ht="40.049999999999997" customHeight="1" x14ac:dyDescent="0.25">
      <c r="A207" s="9" t="s">
        <v>585</v>
      </c>
      <c r="B207" s="9" t="s">
        <v>286</v>
      </c>
      <c r="C207" s="10">
        <v>5</v>
      </c>
      <c r="D207" s="10" t="s">
        <v>209</v>
      </c>
      <c r="E207" s="15" t="s">
        <v>576</v>
      </c>
      <c r="F207" s="9" t="s">
        <v>522</v>
      </c>
      <c r="G207" s="10" t="s">
        <v>586</v>
      </c>
      <c r="H207" s="10" t="s">
        <v>524</v>
      </c>
    </row>
    <row r="208" spans="1:8" ht="40.049999999999997" customHeight="1" x14ac:dyDescent="0.25">
      <c r="A208" s="57" t="s">
        <v>587</v>
      </c>
      <c r="B208" s="9" t="s">
        <v>286</v>
      </c>
      <c r="C208" s="10">
        <v>3</v>
      </c>
      <c r="D208" s="10" t="s">
        <v>280</v>
      </c>
      <c r="E208" s="15" t="s">
        <v>576</v>
      </c>
      <c r="F208" s="57" t="s">
        <v>522</v>
      </c>
      <c r="G208" s="73" t="s">
        <v>588</v>
      </c>
      <c r="H208" s="73" t="s">
        <v>524</v>
      </c>
    </row>
    <row r="209" spans="1:8" ht="40.049999999999997" customHeight="1" x14ac:dyDescent="0.25">
      <c r="A209" s="57"/>
      <c r="B209" s="9" t="s">
        <v>589</v>
      </c>
      <c r="C209" s="10">
        <v>1</v>
      </c>
      <c r="D209" s="10" t="s">
        <v>347</v>
      </c>
      <c r="E209" s="15" t="s">
        <v>576</v>
      </c>
      <c r="F209" s="57"/>
      <c r="G209" s="73"/>
      <c r="H209" s="73"/>
    </row>
    <row r="210" spans="1:8" ht="40.049999999999997" customHeight="1" x14ac:dyDescent="0.25">
      <c r="A210" s="57" t="s">
        <v>590</v>
      </c>
      <c r="B210" s="9" t="s">
        <v>286</v>
      </c>
      <c r="C210" s="10">
        <v>2</v>
      </c>
      <c r="D210" s="10" t="s">
        <v>500</v>
      </c>
      <c r="E210" s="15" t="s">
        <v>576</v>
      </c>
      <c r="F210" s="57" t="s">
        <v>522</v>
      </c>
      <c r="G210" s="73" t="s">
        <v>591</v>
      </c>
      <c r="H210" s="73" t="s">
        <v>524</v>
      </c>
    </row>
    <row r="211" spans="1:8" ht="40.049999999999997" customHeight="1" x14ac:dyDescent="0.25">
      <c r="A211" s="57"/>
      <c r="B211" s="9" t="s">
        <v>589</v>
      </c>
      <c r="C211" s="10">
        <v>1</v>
      </c>
      <c r="D211" s="10" t="s">
        <v>347</v>
      </c>
      <c r="E211" s="15" t="s">
        <v>576</v>
      </c>
      <c r="F211" s="57"/>
      <c r="G211" s="73"/>
      <c r="H211" s="73"/>
    </row>
    <row r="212" spans="1:8" ht="40.049999999999997" customHeight="1" x14ac:dyDescent="0.25">
      <c r="A212" s="9" t="s">
        <v>592</v>
      </c>
      <c r="B212" s="9" t="s">
        <v>286</v>
      </c>
      <c r="C212" s="10">
        <v>2</v>
      </c>
      <c r="D212" s="10" t="s">
        <v>347</v>
      </c>
      <c r="E212" s="15" t="s">
        <v>576</v>
      </c>
      <c r="F212" s="9" t="s">
        <v>522</v>
      </c>
      <c r="G212" s="10" t="s">
        <v>593</v>
      </c>
      <c r="H212" s="10" t="s">
        <v>524</v>
      </c>
    </row>
    <row r="213" spans="1:8" ht="40.049999999999997" customHeight="1" x14ac:dyDescent="0.25">
      <c r="A213" s="57" t="s">
        <v>594</v>
      </c>
      <c r="B213" s="9" t="s">
        <v>286</v>
      </c>
      <c r="C213" s="10">
        <v>2</v>
      </c>
      <c r="D213" s="10" t="s">
        <v>595</v>
      </c>
      <c r="E213" s="15" t="s">
        <v>576</v>
      </c>
      <c r="F213" s="57" t="s">
        <v>522</v>
      </c>
      <c r="G213" s="73" t="s">
        <v>596</v>
      </c>
      <c r="H213" s="73" t="s">
        <v>524</v>
      </c>
    </row>
    <row r="214" spans="1:8" ht="40.049999999999997" customHeight="1" x14ac:dyDescent="0.25">
      <c r="A214" s="57"/>
      <c r="B214" s="9" t="s">
        <v>281</v>
      </c>
      <c r="C214" s="10">
        <v>1</v>
      </c>
      <c r="D214" s="10" t="s">
        <v>344</v>
      </c>
      <c r="E214" s="15" t="s">
        <v>576</v>
      </c>
      <c r="F214" s="57"/>
      <c r="G214" s="73"/>
      <c r="H214" s="73"/>
    </row>
    <row r="215" spans="1:8" ht="40.049999999999997" customHeight="1" x14ac:dyDescent="0.25">
      <c r="A215" s="57" t="s">
        <v>597</v>
      </c>
      <c r="B215" s="9" t="s">
        <v>286</v>
      </c>
      <c r="C215" s="10">
        <v>2</v>
      </c>
      <c r="D215" s="10" t="s">
        <v>598</v>
      </c>
      <c r="E215" s="15" t="s">
        <v>576</v>
      </c>
      <c r="F215" s="57" t="s">
        <v>522</v>
      </c>
      <c r="G215" s="73" t="s">
        <v>599</v>
      </c>
      <c r="H215" s="73" t="s">
        <v>524</v>
      </c>
    </row>
    <row r="216" spans="1:8" ht="40.049999999999997" customHeight="1" x14ac:dyDescent="0.25">
      <c r="A216" s="57"/>
      <c r="B216" s="9" t="s">
        <v>289</v>
      </c>
      <c r="C216" s="10">
        <v>1</v>
      </c>
      <c r="D216" s="10" t="s">
        <v>598</v>
      </c>
      <c r="E216" s="15" t="s">
        <v>600</v>
      </c>
      <c r="F216" s="57"/>
      <c r="G216" s="73"/>
      <c r="H216" s="73"/>
    </row>
    <row r="217" spans="1:8" ht="40.049999999999997" customHeight="1" x14ac:dyDescent="0.25">
      <c r="A217" s="57" t="s">
        <v>601</v>
      </c>
      <c r="B217" s="9" t="s">
        <v>602</v>
      </c>
      <c r="C217" s="10">
        <v>4</v>
      </c>
      <c r="D217" s="10" t="s">
        <v>603</v>
      </c>
      <c r="E217" s="15" t="s">
        <v>573</v>
      </c>
      <c r="F217" s="57" t="s">
        <v>522</v>
      </c>
      <c r="G217" s="73" t="s">
        <v>604</v>
      </c>
      <c r="H217" s="73" t="s">
        <v>524</v>
      </c>
    </row>
    <row r="218" spans="1:8" ht="40.049999999999997" customHeight="1" x14ac:dyDescent="0.25">
      <c r="A218" s="57"/>
      <c r="B218" s="9" t="s">
        <v>39</v>
      </c>
      <c r="C218" s="10">
        <v>2</v>
      </c>
      <c r="D218" s="10" t="s">
        <v>603</v>
      </c>
      <c r="E218" s="15" t="s">
        <v>605</v>
      </c>
      <c r="F218" s="57"/>
      <c r="G218" s="73"/>
      <c r="H218" s="73"/>
    </row>
    <row r="219" spans="1:8" ht="40.049999999999997" customHeight="1" x14ac:dyDescent="0.25">
      <c r="A219" s="9" t="s">
        <v>606</v>
      </c>
      <c r="B219" s="9" t="s">
        <v>602</v>
      </c>
      <c r="C219" s="10">
        <v>4</v>
      </c>
      <c r="D219" s="10" t="s">
        <v>607</v>
      </c>
      <c r="E219" s="15" t="s">
        <v>573</v>
      </c>
      <c r="F219" s="9" t="s">
        <v>522</v>
      </c>
      <c r="G219" s="10" t="s">
        <v>608</v>
      </c>
      <c r="H219" s="10" t="s">
        <v>524</v>
      </c>
    </row>
    <row r="220" spans="1:8" ht="40.049999999999997" customHeight="1" x14ac:dyDescent="0.25">
      <c r="A220" s="9" t="s">
        <v>609</v>
      </c>
      <c r="B220" s="9" t="s">
        <v>602</v>
      </c>
      <c r="C220" s="10">
        <v>4</v>
      </c>
      <c r="D220" s="10" t="s">
        <v>135</v>
      </c>
      <c r="E220" s="15" t="s">
        <v>573</v>
      </c>
      <c r="F220" s="9" t="s">
        <v>522</v>
      </c>
      <c r="G220" s="10" t="s">
        <v>610</v>
      </c>
      <c r="H220" s="10" t="s">
        <v>524</v>
      </c>
    </row>
    <row r="221" spans="1:8" ht="40.049999999999997" customHeight="1" x14ac:dyDescent="0.25">
      <c r="A221" s="9" t="s">
        <v>611</v>
      </c>
      <c r="B221" s="9" t="s">
        <v>602</v>
      </c>
      <c r="C221" s="10">
        <v>5</v>
      </c>
      <c r="D221" s="10" t="s">
        <v>135</v>
      </c>
      <c r="E221" s="15" t="s">
        <v>573</v>
      </c>
      <c r="F221" s="9" t="s">
        <v>522</v>
      </c>
      <c r="G221" s="10" t="s">
        <v>612</v>
      </c>
      <c r="H221" s="10" t="s">
        <v>524</v>
      </c>
    </row>
    <row r="222" spans="1:8" ht="40.049999999999997" customHeight="1" x14ac:dyDescent="0.25">
      <c r="A222" s="9" t="s">
        <v>613</v>
      </c>
      <c r="B222" s="9" t="s">
        <v>286</v>
      </c>
      <c r="C222" s="10">
        <v>1</v>
      </c>
      <c r="D222" s="10" t="s">
        <v>280</v>
      </c>
      <c r="E222" s="15" t="s">
        <v>576</v>
      </c>
      <c r="F222" s="9" t="s">
        <v>522</v>
      </c>
      <c r="G222" s="10" t="s">
        <v>614</v>
      </c>
      <c r="H222" s="10" t="s">
        <v>524</v>
      </c>
    </row>
    <row r="223" spans="1:8" ht="40.049999999999997" customHeight="1" x14ac:dyDescent="0.25">
      <c r="A223" s="57" t="s">
        <v>615</v>
      </c>
      <c r="B223" s="9" t="s">
        <v>289</v>
      </c>
      <c r="C223" s="10">
        <v>10</v>
      </c>
      <c r="D223" s="10" t="s">
        <v>37</v>
      </c>
      <c r="E223" s="15" t="s">
        <v>600</v>
      </c>
      <c r="F223" s="57" t="s">
        <v>522</v>
      </c>
      <c r="G223" s="73" t="s">
        <v>616</v>
      </c>
      <c r="H223" s="73" t="s">
        <v>524</v>
      </c>
    </row>
    <row r="224" spans="1:8" ht="40.049999999999997" customHeight="1" x14ac:dyDescent="0.25">
      <c r="A224" s="57"/>
      <c r="B224" s="9" t="s">
        <v>617</v>
      </c>
      <c r="C224" s="10">
        <v>26</v>
      </c>
      <c r="D224" s="10" t="s">
        <v>37</v>
      </c>
      <c r="E224" s="15" t="s">
        <v>573</v>
      </c>
      <c r="F224" s="57"/>
      <c r="G224" s="73"/>
      <c r="H224" s="73"/>
    </row>
    <row r="225" spans="1:8" ht="40.049999999999997" customHeight="1" x14ac:dyDescent="0.25">
      <c r="A225" s="9" t="s">
        <v>618</v>
      </c>
      <c r="B225" s="9" t="s">
        <v>460</v>
      </c>
      <c r="C225" s="10">
        <v>1</v>
      </c>
      <c r="D225" s="10" t="s">
        <v>174</v>
      </c>
      <c r="E225" s="15" t="s">
        <v>619</v>
      </c>
      <c r="F225" s="9" t="s">
        <v>522</v>
      </c>
      <c r="G225" s="10" t="s">
        <v>620</v>
      </c>
      <c r="H225" s="10" t="s">
        <v>524</v>
      </c>
    </row>
    <row r="226" spans="1:8" ht="40.049999999999997" customHeight="1" x14ac:dyDescent="0.25">
      <c r="A226" s="26" t="s">
        <v>621</v>
      </c>
      <c r="B226" s="27" t="s">
        <v>105</v>
      </c>
      <c r="C226" s="27">
        <v>1</v>
      </c>
      <c r="D226" s="27" t="s">
        <v>622</v>
      </c>
      <c r="E226" s="32" t="s">
        <v>623</v>
      </c>
      <c r="F226" s="12" t="s">
        <v>624</v>
      </c>
      <c r="G226" s="12" t="s">
        <v>625</v>
      </c>
      <c r="H226" s="12" t="s">
        <v>35</v>
      </c>
    </row>
    <row r="227" spans="1:8" ht="40.049999999999997" customHeight="1" x14ac:dyDescent="0.25">
      <c r="A227" s="61" t="s">
        <v>626</v>
      </c>
      <c r="B227" s="12" t="s">
        <v>627</v>
      </c>
      <c r="C227" s="12">
        <v>5</v>
      </c>
      <c r="D227" s="12" t="s">
        <v>628</v>
      </c>
      <c r="E227" s="16" t="s">
        <v>629</v>
      </c>
      <c r="F227" s="60" t="s">
        <v>624</v>
      </c>
      <c r="G227" s="60" t="s">
        <v>630</v>
      </c>
      <c r="H227" s="60" t="s">
        <v>35</v>
      </c>
    </row>
    <row r="228" spans="1:8" ht="40.049999999999997" customHeight="1" x14ac:dyDescent="0.25">
      <c r="A228" s="61"/>
      <c r="B228" s="12" t="s">
        <v>631</v>
      </c>
      <c r="C228" s="12">
        <v>20</v>
      </c>
      <c r="D228" s="12" t="s">
        <v>280</v>
      </c>
      <c r="E228" s="16" t="s">
        <v>632</v>
      </c>
      <c r="F228" s="60"/>
      <c r="G228" s="60"/>
      <c r="H228" s="60"/>
    </row>
    <row r="229" spans="1:8" ht="40.049999999999997" customHeight="1" x14ac:dyDescent="0.25">
      <c r="A229" s="61"/>
      <c r="B229" s="12" t="s">
        <v>633</v>
      </c>
      <c r="C229" s="12">
        <v>1</v>
      </c>
      <c r="D229" s="12" t="s">
        <v>280</v>
      </c>
      <c r="E229" s="16" t="s">
        <v>634</v>
      </c>
      <c r="F229" s="60"/>
      <c r="G229" s="60"/>
      <c r="H229" s="60"/>
    </row>
    <row r="230" spans="1:8" ht="40.049999999999997" customHeight="1" x14ac:dyDescent="0.25">
      <c r="A230" s="61"/>
      <c r="B230" s="12" t="s">
        <v>314</v>
      </c>
      <c r="C230" s="12">
        <v>2</v>
      </c>
      <c r="D230" s="12" t="s">
        <v>635</v>
      </c>
      <c r="E230" s="16" t="s">
        <v>636</v>
      </c>
      <c r="F230" s="60"/>
      <c r="G230" s="60"/>
      <c r="H230" s="60"/>
    </row>
    <row r="231" spans="1:8" ht="40.049999999999997" customHeight="1" x14ac:dyDescent="0.25">
      <c r="A231" s="61"/>
      <c r="B231" s="12" t="s">
        <v>637</v>
      </c>
      <c r="C231" s="12">
        <v>2</v>
      </c>
      <c r="D231" s="12" t="s">
        <v>635</v>
      </c>
      <c r="E231" s="16" t="s">
        <v>638</v>
      </c>
      <c r="F231" s="60"/>
      <c r="G231" s="60"/>
      <c r="H231" s="60"/>
    </row>
    <row r="232" spans="1:8" ht="40.049999999999997" customHeight="1" x14ac:dyDescent="0.25">
      <c r="A232" s="61"/>
      <c r="B232" s="12" t="s">
        <v>639</v>
      </c>
      <c r="C232" s="12">
        <v>5</v>
      </c>
      <c r="D232" s="12" t="s">
        <v>640</v>
      </c>
      <c r="E232" s="16" t="s">
        <v>641</v>
      </c>
      <c r="F232" s="60"/>
      <c r="G232" s="60"/>
      <c r="H232" s="60"/>
    </row>
    <row r="233" spans="1:8" ht="40.049999999999997" customHeight="1" x14ac:dyDescent="0.25">
      <c r="A233" s="61"/>
      <c r="B233" s="12" t="s">
        <v>602</v>
      </c>
      <c r="C233" s="12">
        <v>20</v>
      </c>
      <c r="D233" s="12" t="s">
        <v>642</v>
      </c>
      <c r="E233" s="16" t="s">
        <v>643</v>
      </c>
      <c r="F233" s="60"/>
      <c r="G233" s="60"/>
      <c r="H233" s="60"/>
    </row>
    <row r="234" spans="1:8" ht="40.049999999999997" customHeight="1" x14ac:dyDescent="0.25">
      <c r="A234" s="61" t="s">
        <v>644</v>
      </c>
      <c r="B234" s="26" t="s">
        <v>645</v>
      </c>
      <c r="C234" s="26">
        <v>1</v>
      </c>
      <c r="D234" s="26" t="s">
        <v>646</v>
      </c>
      <c r="E234" s="31" t="s">
        <v>647</v>
      </c>
      <c r="F234" s="60" t="s">
        <v>624</v>
      </c>
      <c r="G234" s="60" t="s">
        <v>648</v>
      </c>
      <c r="H234" s="60" t="s">
        <v>35</v>
      </c>
    </row>
    <row r="235" spans="1:8" ht="40.049999999999997" customHeight="1" x14ac:dyDescent="0.25">
      <c r="A235" s="61"/>
      <c r="B235" s="26" t="s">
        <v>649</v>
      </c>
      <c r="C235" s="26">
        <v>1</v>
      </c>
      <c r="D235" s="26" t="s">
        <v>481</v>
      </c>
      <c r="E235" s="31" t="s">
        <v>650</v>
      </c>
      <c r="F235" s="60"/>
      <c r="G235" s="60"/>
      <c r="H235" s="60"/>
    </row>
    <row r="236" spans="1:8" ht="40.049999999999997" customHeight="1" x14ac:dyDescent="0.25">
      <c r="A236" s="62" t="s">
        <v>651</v>
      </c>
      <c r="B236" s="29" t="s">
        <v>652</v>
      </c>
      <c r="C236" s="30">
        <v>3</v>
      </c>
      <c r="D236" s="30" t="s">
        <v>83</v>
      </c>
      <c r="E236" s="33" t="s">
        <v>653</v>
      </c>
      <c r="F236" s="60" t="s">
        <v>624</v>
      </c>
      <c r="G236" s="60" t="s">
        <v>654</v>
      </c>
      <c r="H236" s="60" t="s">
        <v>35</v>
      </c>
    </row>
    <row r="237" spans="1:8" ht="40.049999999999997" customHeight="1" x14ac:dyDescent="0.25">
      <c r="A237" s="62"/>
      <c r="B237" s="26" t="s">
        <v>655</v>
      </c>
      <c r="C237" s="27">
        <v>1</v>
      </c>
      <c r="D237" s="30" t="s">
        <v>83</v>
      </c>
      <c r="E237" s="31" t="s">
        <v>656</v>
      </c>
      <c r="F237" s="60"/>
      <c r="G237" s="60"/>
      <c r="H237" s="60"/>
    </row>
    <row r="238" spans="1:8" ht="40.049999999999997" customHeight="1" x14ac:dyDescent="0.25">
      <c r="A238" s="62"/>
      <c r="B238" s="26" t="s">
        <v>657</v>
      </c>
      <c r="C238" s="27">
        <v>1</v>
      </c>
      <c r="D238" s="30" t="s">
        <v>83</v>
      </c>
      <c r="E238" s="31" t="s">
        <v>658</v>
      </c>
      <c r="F238" s="60"/>
      <c r="G238" s="60"/>
      <c r="H238" s="60"/>
    </row>
    <row r="239" spans="1:8" ht="40.049999999999997" customHeight="1" x14ac:dyDescent="0.25">
      <c r="A239" s="62"/>
      <c r="B239" s="26" t="s">
        <v>659</v>
      </c>
      <c r="C239" s="27">
        <v>1</v>
      </c>
      <c r="D239" s="30" t="s">
        <v>83</v>
      </c>
      <c r="E239" s="31" t="s">
        <v>660</v>
      </c>
      <c r="F239" s="60"/>
      <c r="G239" s="60"/>
      <c r="H239" s="60"/>
    </row>
    <row r="240" spans="1:8" ht="40.049999999999997" customHeight="1" x14ac:dyDescent="0.25">
      <c r="A240" s="62"/>
      <c r="B240" s="26" t="s">
        <v>661</v>
      </c>
      <c r="C240" s="27">
        <v>1</v>
      </c>
      <c r="D240" s="30" t="s">
        <v>83</v>
      </c>
      <c r="E240" s="31" t="s">
        <v>662</v>
      </c>
      <c r="F240" s="60"/>
      <c r="G240" s="60"/>
      <c r="H240" s="60"/>
    </row>
    <row r="241" spans="1:8" ht="40.049999999999997" customHeight="1" x14ac:dyDescent="0.25">
      <c r="A241" s="63" t="s">
        <v>663</v>
      </c>
      <c r="B241" s="12" t="s">
        <v>664</v>
      </c>
      <c r="C241" s="12">
        <v>2</v>
      </c>
      <c r="D241" s="16" t="s">
        <v>665</v>
      </c>
      <c r="E241" s="34" t="s">
        <v>666</v>
      </c>
      <c r="F241" s="60" t="s">
        <v>624</v>
      </c>
      <c r="G241" s="60" t="s">
        <v>667</v>
      </c>
      <c r="H241" s="60" t="s">
        <v>35</v>
      </c>
    </row>
    <row r="242" spans="1:8" ht="40.049999999999997" customHeight="1" x14ac:dyDescent="0.25">
      <c r="A242" s="63"/>
      <c r="B242" s="12" t="s">
        <v>668</v>
      </c>
      <c r="C242" s="12">
        <v>1</v>
      </c>
      <c r="D242" s="16" t="s">
        <v>665</v>
      </c>
      <c r="E242" s="34" t="s">
        <v>669</v>
      </c>
      <c r="F242" s="60"/>
      <c r="G242" s="60"/>
      <c r="H242" s="60"/>
    </row>
    <row r="243" spans="1:8" ht="45" customHeight="1" x14ac:dyDescent="0.25">
      <c r="A243" s="63"/>
      <c r="B243" s="12" t="s">
        <v>670</v>
      </c>
      <c r="C243" s="12">
        <v>2</v>
      </c>
      <c r="D243" s="16" t="s">
        <v>665</v>
      </c>
      <c r="E243" s="34" t="s">
        <v>671</v>
      </c>
      <c r="F243" s="60"/>
      <c r="G243" s="60"/>
      <c r="H243" s="60"/>
    </row>
    <row r="244" spans="1:8" ht="57" customHeight="1" x14ac:dyDescent="0.25">
      <c r="A244" s="63"/>
      <c r="B244" s="12" t="s">
        <v>672</v>
      </c>
      <c r="C244" s="12">
        <v>2</v>
      </c>
      <c r="D244" s="12" t="s">
        <v>673</v>
      </c>
      <c r="E244" s="16" t="s">
        <v>674</v>
      </c>
      <c r="F244" s="60"/>
      <c r="G244" s="60"/>
      <c r="H244" s="60"/>
    </row>
    <row r="245" spans="1:8" ht="40.049999999999997" customHeight="1" x14ac:dyDescent="0.25">
      <c r="A245" s="27" t="s">
        <v>675</v>
      </c>
      <c r="B245" s="29" t="s">
        <v>676</v>
      </c>
      <c r="C245" s="29" t="s">
        <v>677</v>
      </c>
      <c r="D245" s="29" t="s">
        <v>83</v>
      </c>
      <c r="E245" s="31" t="s">
        <v>678</v>
      </c>
      <c r="F245" s="12" t="s">
        <v>624</v>
      </c>
      <c r="G245" s="12">
        <v>13830605906</v>
      </c>
      <c r="H245" s="12" t="s">
        <v>35</v>
      </c>
    </row>
    <row r="246" spans="1:8" ht="40.049999999999997" customHeight="1" x14ac:dyDescent="0.25">
      <c r="A246" s="26" t="s">
        <v>679</v>
      </c>
      <c r="B246" s="26" t="s">
        <v>680</v>
      </c>
      <c r="C246" s="26">
        <v>5</v>
      </c>
      <c r="D246" s="31" t="s">
        <v>681</v>
      </c>
      <c r="E246" s="33" t="s">
        <v>682</v>
      </c>
      <c r="F246" s="12" t="s">
        <v>624</v>
      </c>
      <c r="G246" s="12" t="s">
        <v>683</v>
      </c>
      <c r="H246" s="12" t="s">
        <v>35</v>
      </c>
    </row>
    <row r="247" spans="1:8" ht="40.049999999999997" customHeight="1" x14ac:dyDescent="0.25">
      <c r="A247" s="63" t="s">
        <v>684</v>
      </c>
      <c r="B247" s="29" t="s">
        <v>465</v>
      </c>
      <c r="C247" s="29">
        <v>3</v>
      </c>
      <c r="D247" s="29" t="s">
        <v>83</v>
      </c>
      <c r="E247" s="35" t="s">
        <v>685</v>
      </c>
      <c r="F247" s="60" t="s">
        <v>624</v>
      </c>
      <c r="G247" s="60" t="s">
        <v>686</v>
      </c>
      <c r="H247" s="60" t="s">
        <v>35</v>
      </c>
    </row>
    <row r="248" spans="1:8" ht="40.049999999999997" customHeight="1" x14ac:dyDescent="0.25">
      <c r="A248" s="63"/>
      <c r="B248" s="29" t="s">
        <v>687</v>
      </c>
      <c r="C248" s="29">
        <v>200</v>
      </c>
      <c r="D248" s="29" t="s">
        <v>77</v>
      </c>
      <c r="E248" s="35" t="s">
        <v>688</v>
      </c>
      <c r="F248" s="60"/>
      <c r="G248" s="60"/>
      <c r="H248" s="60"/>
    </row>
    <row r="249" spans="1:8" ht="40.049999999999997" customHeight="1" x14ac:dyDescent="0.25">
      <c r="A249" s="63"/>
      <c r="B249" s="29" t="s">
        <v>689</v>
      </c>
      <c r="C249" s="29">
        <v>2</v>
      </c>
      <c r="D249" s="29" t="s">
        <v>83</v>
      </c>
      <c r="E249" s="35" t="s">
        <v>690</v>
      </c>
      <c r="F249" s="60"/>
      <c r="G249" s="60"/>
      <c r="H249" s="60"/>
    </row>
    <row r="250" spans="1:8" ht="40.049999999999997" customHeight="1" x14ac:dyDescent="0.25">
      <c r="A250" s="63"/>
      <c r="B250" s="29" t="s">
        <v>691</v>
      </c>
      <c r="C250" s="29">
        <v>2</v>
      </c>
      <c r="D250" s="29" t="s">
        <v>83</v>
      </c>
      <c r="E250" s="35" t="s">
        <v>688</v>
      </c>
      <c r="F250" s="60"/>
      <c r="G250" s="60"/>
      <c r="H250" s="60"/>
    </row>
    <row r="251" spans="1:8" ht="40.049999999999997" customHeight="1" x14ac:dyDescent="0.25">
      <c r="A251" s="63"/>
      <c r="B251" s="29" t="s">
        <v>692</v>
      </c>
      <c r="C251" s="29">
        <v>2</v>
      </c>
      <c r="D251" s="29" t="s">
        <v>83</v>
      </c>
      <c r="E251" s="35" t="s">
        <v>690</v>
      </c>
      <c r="F251" s="60"/>
      <c r="G251" s="60"/>
      <c r="H251" s="60"/>
    </row>
    <row r="252" spans="1:8" ht="40.049999999999997" customHeight="1" x14ac:dyDescent="0.25">
      <c r="A252" s="63" t="s">
        <v>693</v>
      </c>
      <c r="B252" s="28" t="s">
        <v>694</v>
      </c>
      <c r="C252" s="28">
        <v>5</v>
      </c>
      <c r="D252" s="28" t="s">
        <v>83</v>
      </c>
      <c r="E252" s="33" t="s">
        <v>695</v>
      </c>
      <c r="F252" s="60" t="s">
        <v>624</v>
      </c>
      <c r="G252" s="60" t="s">
        <v>696</v>
      </c>
      <c r="H252" s="60" t="s">
        <v>35</v>
      </c>
    </row>
    <row r="253" spans="1:8" ht="40.049999999999997" customHeight="1" x14ac:dyDescent="0.25">
      <c r="A253" s="63"/>
      <c r="B253" s="28" t="s">
        <v>697</v>
      </c>
      <c r="C253" s="28">
        <v>2</v>
      </c>
      <c r="D253" s="28" t="s">
        <v>83</v>
      </c>
      <c r="E253" s="33" t="s">
        <v>695</v>
      </c>
      <c r="F253" s="60"/>
      <c r="G253" s="60"/>
      <c r="H253" s="60"/>
    </row>
    <row r="254" spans="1:8" ht="40.049999999999997" customHeight="1" x14ac:dyDescent="0.25">
      <c r="A254" s="63"/>
      <c r="B254" s="28" t="s">
        <v>698</v>
      </c>
      <c r="C254" s="28">
        <v>6</v>
      </c>
      <c r="D254" s="28" t="s">
        <v>83</v>
      </c>
      <c r="E254" s="33" t="s">
        <v>695</v>
      </c>
      <c r="F254" s="60"/>
      <c r="G254" s="60"/>
      <c r="H254" s="60"/>
    </row>
    <row r="255" spans="1:8" ht="40.049999999999997" customHeight="1" x14ac:dyDescent="0.25">
      <c r="A255" s="63"/>
      <c r="B255" s="28" t="s">
        <v>699</v>
      </c>
      <c r="C255" s="28">
        <v>6</v>
      </c>
      <c r="D255" s="28" t="s">
        <v>83</v>
      </c>
      <c r="E255" s="33" t="s">
        <v>695</v>
      </c>
      <c r="F255" s="60"/>
      <c r="G255" s="60"/>
      <c r="H255" s="60"/>
    </row>
    <row r="256" spans="1:8" ht="40.049999999999997" customHeight="1" x14ac:dyDescent="0.25">
      <c r="A256" s="63"/>
      <c r="B256" s="28" t="s">
        <v>700</v>
      </c>
      <c r="C256" s="28">
        <v>2</v>
      </c>
      <c r="D256" s="28" t="s">
        <v>83</v>
      </c>
      <c r="E256" s="33" t="s">
        <v>695</v>
      </c>
      <c r="F256" s="60"/>
      <c r="G256" s="60"/>
      <c r="H256" s="60"/>
    </row>
    <row r="257" spans="1:8" ht="40.049999999999997" customHeight="1" x14ac:dyDescent="0.25">
      <c r="A257" s="62" t="s">
        <v>701</v>
      </c>
      <c r="B257" s="27" t="s">
        <v>702</v>
      </c>
      <c r="C257" s="27">
        <v>60</v>
      </c>
      <c r="D257" s="31" t="s">
        <v>703</v>
      </c>
      <c r="E257" s="31" t="s">
        <v>704</v>
      </c>
      <c r="F257" s="60" t="s">
        <v>624</v>
      </c>
      <c r="G257" s="60" t="s">
        <v>705</v>
      </c>
      <c r="H257" s="60" t="s">
        <v>35</v>
      </c>
    </row>
    <row r="258" spans="1:8" ht="40.049999999999997" customHeight="1" x14ac:dyDescent="0.25">
      <c r="A258" s="62"/>
      <c r="B258" s="27" t="s">
        <v>706</v>
      </c>
      <c r="C258" s="27">
        <v>8</v>
      </c>
      <c r="D258" s="31" t="s">
        <v>707</v>
      </c>
      <c r="E258" s="31" t="s">
        <v>708</v>
      </c>
      <c r="F258" s="60"/>
      <c r="G258" s="60"/>
      <c r="H258" s="60"/>
    </row>
    <row r="259" spans="1:8" ht="40.049999999999997" customHeight="1" x14ac:dyDescent="0.25">
      <c r="A259" s="62"/>
      <c r="B259" s="27" t="s">
        <v>199</v>
      </c>
      <c r="C259" s="27">
        <v>1</v>
      </c>
      <c r="D259" s="31" t="s">
        <v>709</v>
      </c>
      <c r="E259" s="31" t="s">
        <v>710</v>
      </c>
      <c r="F259" s="60"/>
      <c r="G259" s="60"/>
      <c r="H259" s="60"/>
    </row>
    <row r="260" spans="1:8" ht="40.049999999999997" customHeight="1" x14ac:dyDescent="0.25">
      <c r="A260" s="12" t="s">
        <v>711</v>
      </c>
      <c r="B260" s="12" t="s">
        <v>712</v>
      </c>
      <c r="C260" s="12">
        <v>5</v>
      </c>
      <c r="D260" s="12" t="s">
        <v>347</v>
      </c>
      <c r="E260" s="34"/>
      <c r="F260" s="12" t="s">
        <v>624</v>
      </c>
      <c r="G260" s="12" t="s">
        <v>713</v>
      </c>
      <c r="H260" s="12" t="s">
        <v>35</v>
      </c>
    </row>
    <row r="261" spans="1:8" ht="40.049999999999997" customHeight="1" x14ac:dyDescent="0.25">
      <c r="A261" s="62" t="s">
        <v>714</v>
      </c>
      <c r="B261" s="12" t="s">
        <v>715</v>
      </c>
      <c r="C261" s="12">
        <v>2</v>
      </c>
      <c r="D261" s="12" t="s">
        <v>147</v>
      </c>
      <c r="E261" s="16" t="s">
        <v>716</v>
      </c>
      <c r="F261" s="60" t="s">
        <v>624</v>
      </c>
      <c r="G261" s="60" t="s">
        <v>717</v>
      </c>
      <c r="H261" s="60" t="s">
        <v>35</v>
      </c>
    </row>
    <row r="262" spans="1:8" ht="40.049999999999997" customHeight="1" x14ac:dyDescent="0.25">
      <c r="A262" s="62"/>
      <c r="B262" s="12" t="s">
        <v>718</v>
      </c>
      <c r="C262" s="12">
        <v>2</v>
      </c>
      <c r="D262" s="12" t="s">
        <v>719</v>
      </c>
      <c r="E262" s="16" t="s">
        <v>720</v>
      </c>
      <c r="F262" s="60"/>
      <c r="G262" s="60"/>
      <c r="H262" s="60"/>
    </row>
    <row r="263" spans="1:8" ht="40.049999999999997" customHeight="1" x14ac:dyDescent="0.25">
      <c r="A263" s="62"/>
      <c r="B263" s="12" t="s">
        <v>721</v>
      </c>
      <c r="C263" s="12">
        <v>10</v>
      </c>
      <c r="D263" s="12" t="s">
        <v>722</v>
      </c>
      <c r="E263" s="16" t="s">
        <v>723</v>
      </c>
      <c r="F263" s="60"/>
      <c r="G263" s="60"/>
      <c r="H263" s="60"/>
    </row>
    <row r="264" spans="1:8" ht="40.049999999999997" customHeight="1" x14ac:dyDescent="0.25">
      <c r="A264" s="36" t="s">
        <v>724</v>
      </c>
      <c r="B264" s="37" t="s">
        <v>105</v>
      </c>
      <c r="C264" s="37">
        <v>1</v>
      </c>
      <c r="D264" s="37" t="s">
        <v>83</v>
      </c>
      <c r="E264" s="40" t="s">
        <v>725</v>
      </c>
      <c r="F264" s="36" t="s">
        <v>624</v>
      </c>
      <c r="G264" s="36" t="s">
        <v>726</v>
      </c>
      <c r="H264" s="36" t="s">
        <v>35</v>
      </c>
    </row>
    <row r="265" spans="1:8" ht="40.049999999999997" customHeight="1" x14ac:dyDescent="0.25">
      <c r="A265" s="12" t="s">
        <v>727</v>
      </c>
      <c r="B265" s="12" t="s">
        <v>728</v>
      </c>
      <c r="C265" s="12">
        <v>6</v>
      </c>
      <c r="D265" s="12" t="s">
        <v>83</v>
      </c>
      <c r="E265" s="16" t="s">
        <v>729</v>
      </c>
      <c r="F265" s="12" t="s">
        <v>624</v>
      </c>
      <c r="G265" s="12" t="s">
        <v>730</v>
      </c>
      <c r="H265" s="12" t="s">
        <v>35</v>
      </c>
    </row>
    <row r="266" spans="1:8" ht="40.049999999999997" customHeight="1" x14ac:dyDescent="0.25">
      <c r="A266" s="12" t="s">
        <v>731</v>
      </c>
      <c r="B266" s="12" t="s">
        <v>732</v>
      </c>
      <c r="C266" s="12">
        <v>60</v>
      </c>
      <c r="D266" s="12" t="s">
        <v>733</v>
      </c>
      <c r="E266" s="16" t="s">
        <v>734</v>
      </c>
      <c r="F266" s="12" t="s">
        <v>624</v>
      </c>
      <c r="G266" s="12" t="s">
        <v>735</v>
      </c>
      <c r="H266" s="12" t="s">
        <v>35</v>
      </c>
    </row>
    <row r="267" spans="1:8" ht="40.049999999999997" customHeight="1" x14ac:dyDescent="0.25">
      <c r="A267" s="58" t="s">
        <v>736</v>
      </c>
      <c r="B267" s="11" t="s">
        <v>737</v>
      </c>
      <c r="C267" s="11">
        <v>500</v>
      </c>
      <c r="D267" s="11" t="s">
        <v>738</v>
      </c>
      <c r="E267" s="18" t="s">
        <v>739</v>
      </c>
      <c r="F267" s="74" t="s">
        <v>740</v>
      </c>
      <c r="G267" s="89" t="s">
        <v>741</v>
      </c>
      <c r="H267" s="89" t="s">
        <v>35</v>
      </c>
    </row>
    <row r="268" spans="1:8" ht="40.049999999999997" customHeight="1" x14ac:dyDescent="0.25">
      <c r="A268" s="64"/>
      <c r="B268" s="11" t="s">
        <v>742</v>
      </c>
      <c r="C268" s="11">
        <v>400</v>
      </c>
      <c r="D268" s="11" t="s">
        <v>743</v>
      </c>
      <c r="E268" s="18" t="s">
        <v>744</v>
      </c>
      <c r="F268" s="74"/>
      <c r="G268" s="87"/>
      <c r="H268" s="87"/>
    </row>
    <row r="269" spans="1:8" ht="40.049999999999997" customHeight="1" x14ac:dyDescent="0.25">
      <c r="A269" s="64"/>
      <c r="B269" s="11" t="s">
        <v>745</v>
      </c>
      <c r="C269" s="11">
        <v>800</v>
      </c>
      <c r="D269" s="11" t="s">
        <v>746</v>
      </c>
      <c r="E269" s="18" t="s">
        <v>747</v>
      </c>
      <c r="F269" s="74"/>
      <c r="G269" s="87"/>
      <c r="H269" s="87"/>
    </row>
    <row r="270" spans="1:8" ht="40.049999999999997" customHeight="1" x14ac:dyDescent="0.25">
      <c r="A270" s="64"/>
      <c r="B270" s="11" t="s">
        <v>748</v>
      </c>
      <c r="C270" s="11">
        <v>250</v>
      </c>
      <c r="D270" s="11" t="s">
        <v>738</v>
      </c>
      <c r="E270" s="18" t="s">
        <v>739</v>
      </c>
      <c r="F270" s="74"/>
      <c r="G270" s="87"/>
      <c r="H270" s="87"/>
    </row>
    <row r="271" spans="1:8" ht="40.049999999999997" customHeight="1" x14ac:dyDescent="0.25">
      <c r="A271" s="64"/>
      <c r="B271" s="11" t="s">
        <v>314</v>
      </c>
      <c r="C271" s="11">
        <v>50</v>
      </c>
      <c r="D271" s="11" t="s">
        <v>749</v>
      </c>
      <c r="E271" s="18" t="s">
        <v>750</v>
      </c>
      <c r="F271" s="74"/>
      <c r="G271" s="87"/>
      <c r="H271" s="87"/>
    </row>
    <row r="272" spans="1:8" ht="40.049999999999997" customHeight="1" x14ac:dyDescent="0.25">
      <c r="A272" s="64"/>
      <c r="B272" s="11" t="s">
        <v>751</v>
      </c>
      <c r="C272" s="11">
        <v>50</v>
      </c>
      <c r="D272" s="11" t="s">
        <v>752</v>
      </c>
      <c r="E272" s="18" t="s">
        <v>753</v>
      </c>
      <c r="F272" s="74"/>
      <c r="G272" s="87"/>
      <c r="H272" s="87"/>
    </row>
    <row r="273" spans="1:8" ht="40.049999999999997" customHeight="1" x14ac:dyDescent="0.25">
      <c r="A273" s="64"/>
      <c r="B273" s="11" t="s">
        <v>754</v>
      </c>
      <c r="C273" s="11">
        <v>30</v>
      </c>
      <c r="D273" s="11" t="s">
        <v>752</v>
      </c>
      <c r="E273" s="18" t="s">
        <v>755</v>
      </c>
      <c r="F273" s="74"/>
      <c r="G273" s="87"/>
      <c r="H273" s="87"/>
    </row>
    <row r="274" spans="1:8" ht="40.049999999999997" customHeight="1" x14ac:dyDescent="0.25">
      <c r="A274" s="64"/>
      <c r="B274" s="11" t="s">
        <v>756</v>
      </c>
      <c r="C274" s="11">
        <v>50</v>
      </c>
      <c r="D274" s="11" t="s">
        <v>757</v>
      </c>
      <c r="E274" s="18" t="s">
        <v>758</v>
      </c>
      <c r="F274" s="74"/>
      <c r="G274" s="87"/>
      <c r="H274" s="87"/>
    </row>
    <row r="275" spans="1:8" ht="100.05" customHeight="1" x14ac:dyDescent="0.25">
      <c r="A275" s="58" t="s">
        <v>759</v>
      </c>
      <c r="B275" s="11" t="s">
        <v>760</v>
      </c>
      <c r="C275" s="11">
        <v>1200</v>
      </c>
      <c r="D275" s="11" t="s">
        <v>761</v>
      </c>
      <c r="E275" s="18" t="s">
        <v>739</v>
      </c>
      <c r="F275" s="74"/>
      <c r="G275" s="87"/>
      <c r="H275" s="87"/>
    </row>
    <row r="276" spans="1:8" ht="40.049999999999997" customHeight="1" x14ac:dyDescent="0.25">
      <c r="A276" s="64"/>
      <c r="B276" s="11" t="s">
        <v>762</v>
      </c>
      <c r="C276" s="11">
        <v>200</v>
      </c>
      <c r="D276" s="11" t="s">
        <v>763</v>
      </c>
      <c r="E276" s="18" t="s">
        <v>739</v>
      </c>
      <c r="F276" s="74"/>
      <c r="G276" s="87"/>
      <c r="H276" s="87"/>
    </row>
    <row r="277" spans="1:8" ht="40.049999999999997" customHeight="1" x14ac:dyDescent="0.25">
      <c r="A277" s="64"/>
      <c r="B277" s="11" t="s">
        <v>764</v>
      </c>
      <c r="C277" s="11">
        <v>30</v>
      </c>
      <c r="D277" s="11" t="s">
        <v>763</v>
      </c>
      <c r="E277" s="18" t="s">
        <v>765</v>
      </c>
      <c r="F277" s="74"/>
      <c r="G277" s="87"/>
      <c r="H277" s="87"/>
    </row>
    <row r="278" spans="1:8" ht="40.049999999999997" customHeight="1" x14ac:dyDescent="0.25">
      <c r="A278" s="64"/>
      <c r="B278" s="11" t="s">
        <v>766</v>
      </c>
      <c r="C278" s="11">
        <v>30</v>
      </c>
      <c r="D278" s="11" t="s">
        <v>763</v>
      </c>
      <c r="E278" s="18" t="s">
        <v>767</v>
      </c>
      <c r="F278" s="74"/>
      <c r="G278" s="87"/>
      <c r="H278" s="87"/>
    </row>
    <row r="279" spans="1:8" ht="40.049999999999997" customHeight="1" x14ac:dyDescent="0.25">
      <c r="A279" s="64"/>
      <c r="B279" s="11" t="s">
        <v>768</v>
      </c>
      <c r="C279" s="11">
        <v>20</v>
      </c>
      <c r="D279" s="11" t="s">
        <v>763</v>
      </c>
      <c r="E279" s="18" t="s">
        <v>769</v>
      </c>
      <c r="F279" s="74"/>
      <c r="G279" s="87"/>
      <c r="H279" s="87"/>
    </row>
    <row r="280" spans="1:8" ht="60" customHeight="1" x14ac:dyDescent="0.25">
      <c r="A280" s="64"/>
      <c r="B280" s="11" t="s">
        <v>770</v>
      </c>
      <c r="C280" s="11">
        <v>50</v>
      </c>
      <c r="D280" s="11" t="s">
        <v>771</v>
      </c>
      <c r="E280" s="18" t="s">
        <v>772</v>
      </c>
      <c r="F280" s="74"/>
      <c r="G280" s="87"/>
      <c r="H280" s="87"/>
    </row>
    <row r="281" spans="1:8" ht="60" customHeight="1" x14ac:dyDescent="0.25">
      <c r="A281" s="64"/>
      <c r="B281" s="11" t="s">
        <v>773</v>
      </c>
      <c r="C281" s="11">
        <v>100</v>
      </c>
      <c r="D281" s="11" t="s">
        <v>774</v>
      </c>
      <c r="E281" s="18" t="s">
        <v>775</v>
      </c>
      <c r="F281" s="74"/>
      <c r="G281" s="87"/>
      <c r="H281" s="87"/>
    </row>
    <row r="282" spans="1:8" ht="60" customHeight="1" x14ac:dyDescent="0.25">
      <c r="A282" s="64"/>
      <c r="B282" s="11" t="s">
        <v>776</v>
      </c>
      <c r="C282" s="11">
        <v>20</v>
      </c>
      <c r="D282" s="11" t="s">
        <v>777</v>
      </c>
      <c r="E282" s="18" t="s">
        <v>778</v>
      </c>
      <c r="F282" s="74"/>
      <c r="G282" s="87"/>
      <c r="H282" s="87"/>
    </row>
    <row r="283" spans="1:8" ht="60" customHeight="1" x14ac:dyDescent="0.25">
      <c r="A283" s="64"/>
      <c r="B283" s="11" t="s">
        <v>779</v>
      </c>
      <c r="C283" s="11">
        <v>40</v>
      </c>
      <c r="D283" s="11" t="s">
        <v>780</v>
      </c>
      <c r="E283" s="18" t="s">
        <v>781</v>
      </c>
      <c r="F283" s="74"/>
      <c r="G283" s="87"/>
      <c r="H283" s="87"/>
    </row>
    <row r="284" spans="1:8" ht="60" customHeight="1" x14ac:dyDescent="0.25">
      <c r="A284" s="58" t="s">
        <v>782</v>
      </c>
      <c r="B284" s="11" t="s">
        <v>783</v>
      </c>
      <c r="C284" s="11">
        <v>200</v>
      </c>
      <c r="D284" s="11" t="s">
        <v>784</v>
      </c>
      <c r="E284" s="18" t="s">
        <v>785</v>
      </c>
      <c r="F284" s="87" t="s">
        <v>786</v>
      </c>
      <c r="G284" s="87"/>
      <c r="H284" s="87"/>
    </row>
    <row r="285" spans="1:8" ht="60" customHeight="1" x14ac:dyDescent="0.25">
      <c r="A285" s="64"/>
      <c r="B285" s="11" t="s">
        <v>787</v>
      </c>
      <c r="C285" s="11">
        <v>1300</v>
      </c>
      <c r="D285" s="11" t="s">
        <v>788</v>
      </c>
      <c r="E285" s="18" t="s">
        <v>789</v>
      </c>
      <c r="F285" s="87"/>
      <c r="G285" s="87"/>
      <c r="H285" s="87"/>
    </row>
    <row r="286" spans="1:8" ht="60" customHeight="1" x14ac:dyDescent="0.25">
      <c r="A286" s="64"/>
      <c r="B286" s="11" t="s">
        <v>790</v>
      </c>
      <c r="C286" s="11">
        <v>30</v>
      </c>
      <c r="D286" s="11" t="s">
        <v>749</v>
      </c>
      <c r="E286" s="18" t="s">
        <v>791</v>
      </c>
      <c r="F286" s="87"/>
      <c r="G286" s="87"/>
      <c r="H286" s="87"/>
    </row>
    <row r="287" spans="1:8" ht="60" customHeight="1" x14ac:dyDescent="0.25">
      <c r="A287" s="64"/>
      <c r="B287" s="11" t="s">
        <v>792</v>
      </c>
      <c r="C287" s="11">
        <v>20</v>
      </c>
      <c r="D287" s="11" t="s">
        <v>793</v>
      </c>
      <c r="E287" s="18" t="s">
        <v>794</v>
      </c>
      <c r="F287" s="87"/>
      <c r="G287" s="87"/>
      <c r="H287" s="87"/>
    </row>
    <row r="288" spans="1:8" ht="60" customHeight="1" x14ac:dyDescent="0.25">
      <c r="A288" s="64"/>
      <c r="B288" s="11" t="s">
        <v>795</v>
      </c>
      <c r="C288" s="11">
        <v>40</v>
      </c>
      <c r="D288" s="11" t="s">
        <v>796</v>
      </c>
      <c r="E288" s="18" t="s">
        <v>797</v>
      </c>
      <c r="F288" s="87"/>
      <c r="G288" s="87"/>
      <c r="H288" s="87"/>
    </row>
    <row r="289" spans="1:8" ht="60" customHeight="1" x14ac:dyDescent="0.25">
      <c r="A289" s="64"/>
      <c r="B289" s="11" t="s">
        <v>798</v>
      </c>
      <c r="C289" s="11">
        <v>20</v>
      </c>
      <c r="D289" s="11" t="s">
        <v>796</v>
      </c>
      <c r="E289" s="18" t="s">
        <v>797</v>
      </c>
      <c r="F289" s="88"/>
      <c r="G289" s="88"/>
      <c r="H289" s="88"/>
    </row>
    <row r="290" spans="1:8" ht="40.049999999999997" customHeight="1" x14ac:dyDescent="0.25">
      <c r="A290" s="65" t="s">
        <v>799</v>
      </c>
      <c r="B290" s="38" t="s">
        <v>105</v>
      </c>
      <c r="C290" s="38">
        <v>1</v>
      </c>
      <c r="D290" s="38" t="s">
        <v>83</v>
      </c>
      <c r="E290" s="34" t="s">
        <v>800</v>
      </c>
      <c r="F290" s="89" t="s">
        <v>624</v>
      </c>
      <c r="G290" s="89" t="s">
        <v>801</v>
      </c>
      <c r="H290" s="89" t="s">
        <v>35</v>
      </c>
    </row>
    <row r="291" spans="1:8" ht="40.049999999999997" customHeight="1" x14ac:dyDescent="0.25">
      <c r="A291" s="65"/>
      <c r="B291" s="38" t="s">
        <v>802</v>
      </c>
      <c r="C291" s="38">
        <v>20</v>
      </c>
      <c r="D291" s="38" t="s">
        <v>803</v>
      </c>
      <c r="E291" s="34" t="s">
        <v>804</v>
      </c>
      <c r="F291" s="88"/>
      <c r="G291" s="88"/>
      <c r="H291" s="88"/>
    </row>
    <row r="292" spans="1:8" ht="40.049999999999997" customHeight="1" x14ac:dyDescent="0.25">
      <c r="A292" s="60" t="s">
        <v>805</v>
      </c>
      <c r="B292" s="12" t="s">
        <v>806</v>
      </c>
      <c r="C292" s="12">
        <v>1</v>
      </c>
      <c r="D292" s="12" t="s">
        <v>347</v>
      </c>
      <c r="E292" s="34"/>
      <c r="F292" s="89" t="s">
        <v>624</v>
      </c>
      <c r="G292" s="89">
        <v>18919362968</v>
      </c>
      <c r="H292" s="89" t="s">
        <v>35</v>
      </c>
    </row>
    <row r="293" spans="1:8" ht="40.049999999999997" customHeight="1" x14ac:dyDescent="0.25">
      <c r="A293" s="60"/>
      <c r="B293" s="12" t="s">
        <v>807</v>
      </c>
      <c r="C293" s="12">
        <v>10</v>
      </c>
      <c r="D293" s="12" t="s">
        <v>567</v>
      </c>
      <c r="E293" s="34"/>
      <c r="F293" s="88"/>
      <c r="G293" s="88"/>
      <c r="H293" s="88"/>
    </row>
    <row r="294" spans="1:8" ht="40.049999999999997" customHeight="1" x14ac:dyDescent="0.25">
      <c r="A294" s="38" t="s">
        <v>808</v>
      </c>
      <c r="B294" s="38" t="s">
        <v>809</v>
      </c>
      <c r="C294" s="38">
        <v>3</v>
      </c>
      <c r="D294" s="38" t="s">
        <v>83</v>
      </c>
      <c r="E294" s="34" t="s">
        <v>810</v>
      </c>
      <c r="F294" s="12" t="s">
        <v>624</v>
      </c>
      <c r="G294" s="12" t="s">
        <v>811</v>
      </c>
      <c r="H294" s="12" t="s">
        <v>35</v>
      </c>
    </row>
    <row r="295" spans="1:8" ht="40.049999999999997" customHeight="1" x14ac:dyDescent="0.25">
      <c r="A295" s="11" t="s">
        <v>812</v>
      </c>
      <c r="B295" s="39" t="s">
        <v>813</v>
      </c>
      <c r="C295" s="11">
        <v>3</v>
      </c>
      <c r="D295" s="11" t="s">
        <v>83</v>
      </c>
      <c r="E295" s="34" t="s">
        <v>814</v>
      </c>
      <c r="F295" s="12" t="s">
        <v>624</v>
      </c>
      <c r="G295" s="12" t="s">
        <v>815</v>
      </c>
      <c r="H295" s="12" t="s">
        <v>35</v>
      </c>
    </row>
    <row r="296" spans="1:8" ht="40.049999999999997" customHeight="1" x14ac:dyDescent="0.25">
      <c r="A296" s="38" t="s">
        <v>816</v>
      </c>
      <c r="B296" s="38" t="s">
        <v>39</v>
      </c>
      <c r="C296" s="38">
        <v>1</v>
      </c>
      <c r="D296" s="38" t="s">
        <v>83</v>
      </c>
      <c r="E296" s="34" t="s">
        <v>817</v>
      </c>
      <c r="F296" s="12" t="s">
        <v>624</v>
      </c>
      <c r="G296" s="12" t="s">
        <v>818</v>
      </c>
      <c r="H296" s="12" t="s">
        <v>35</v>
      </c>
    </row>
    <row r="297" spans="1:8" ht="40.049999999999997" customHeight="1" x14ac:dyDescent="0.25">
      <c r="A297" s="66" t="s">
        <v>819</v>
      </c>
      <c r="B297" s="17" t="s">
        <v>820</v>
      </c>
      <c r="C297" s="17">
        <v>1</v>
      </c>
      <c r="D297" s="17" t="s">
        <v>821</v>
      </c>
      <c r="E297" s="24"/>
      <c r="F297" s="89" t="s">
        <v>624</v>
      </c>
      <c r="G297" s="89">
        <v>13919744666</v>
      </c>
      <c r="H297" s="89" t="s">
        <v>35</v>
      </c>
    </row>
    <row r="298" spans="1:8" ht="40.049999999999997" customHeight="1" x14ac:dyDescent="0.25">
      <c r="A298" s="66"/>
      <c r="B298" s="17" t="s">
        <v>286</v>
      </c>
      <c r="C298" s="17">
        <v>3</v>
      </c>
      <c r="D298" s="17" t="s">
        <v>822</v>
      </c>
      <c r="E298" s="24"/>
      <c r="F298" s="87"/>
      <c r="G298" s="87"/>
      <c r="H298" s="87"/>
    </row>
    <row r="299" spans="1:8" ht="40.049999999999997" customHeight="1" x14ac:dyDescent="0.25">
      <c r="A299" s="66"/>
      <c r="B299" s="17" t="s">
        <v>823</v>
      </c>
      <c r="C299" s="17" t="s">
        <v>677</v>
      </c>
      <c r="D299" s="17" t="s">
        <v>83</v>
      </c>
      <c r="E299" s="24"/>
      <c r="F299" s="87"/>
      <c r="G299" s="87"/>
      <c r="H299" s="87"/>
    </row>
    <row r="300" spans="1:8" ht="40.049999999999997" customHeight="1" x14ac:dyDescent="0.25">
      <c r="A300" s="66"/>
      <c r="B300" s="17" t="s">
        <v>824</v>
      </c>
      <c r="C300" s="17">
        <v>1</v>
      </c>
      <c r="D300" s="17" t="s">
        <v>825</v>
      </c>
      <c r="E300" s="24"/>
      <c r="F300" s="87"/>
      <c r="G300" s="87"/>
      <c r="H300" s="87"/>
    </row>
    <row r="301" spans="1:8" ht="40.049999999999997" customHeight="1" x14ac:dyDescent="0.25">
      <c r="A301" s="66"/>
      <c r="B301" s="17" t="s">
        <v>826</v>
      </c>
      <c r="C301" s="17">
        <v>1</v>
      </c>
      <c r="D301" s="17" t="s">
        <v>821</v>
      </c>
      <c r="E301" s="24"/>
      <c r="F301" s="87"/>
      <c r="G301" s="87"/>
      <c r="H301" s="87"/>
    </row>
    <row r="302" spans="1:8" ht="40.049999999999997" customHeight="1" x14ac:dyDescent="0.25">
      <c r="A302" s="66"/>
      <c r="B302" s="17" t="s">
        <v>279</v>
      </c>
      <c r="C302" s="17">
        <v>1</v>
      </c>
      <c r="D302" s="17" t="s">
        <v>290</v>
      </c>
      <c r="E302" s="24"/>
      <c r="F302" s="88"/>
      <c r="G302" s="88"/>
      <c r="H302" s="88"/>
    </row>
    <row r="303" spans="1:8" ht="40.049999999999997" customHeight="1" x14ac:dyDescent="0.25">
      <c r="A303" s="65" t="s">
        <v>827</v>
      </c>
      <c r="B303" s="38" t="s">
        <v>39</v>
      </c>
      <c r="C303" s="39">
        <v>1</v>
      </c>
      <c r="D303" s="39" t="s">
        <v>83</v>
      </c>
      <c r="E303" s="34" t="s">
        <v>828</v>
      </c>
      <c r="F303" s="89" t="s">
        <v>624</v>
      </c>
      <c r="G303" s="89" t="s">
        <v>829</v>
      </c>
      <c r="H303" s="89" t="s">
        <v>35</v>
      </c>
    </row>
    <row r="304" spans="1:8" ht="40.049999999999997" customHeight="1" x14ac:dyDescent="0.25">
      <c r="A304" s="65"/>
      <c r="B304" s="38" t="s">
        <v>105</v>
      </c>
      <c r="C304" s="39">
        <v>2</v>
      </c>
      <c r="D304" s="39" t="s">
        <v>83</v>
      </c>
      <c r="E304" s="34" t="s">
        <v>830</v>
      </c>
      <c r="F304" s="88"/>
      <c r="G304" s="88"/>
      <c r="H304" s="88"/>
    </row>
    <row r="305" spans="1:8" ht="40.049999999999997" customHeight="1" x14ac:dyDescent="0.25">
      <c r="A305" s="12" t="s">
        <v>495</v>
      </c>
      <c r="B305" s="12" t="s">
        <v>30</v>
      </c>
      <c r="C305" s="12">
        <v>2</v>
      </c>
      <c r="D305" s="12" t="s">
        <v>64</v>
      </c>
      <c r="E305" s="16" t="s">
        <v>831</v>
      </c>
      <c r="F305" s="12" t="s">
        <v>624</v>
      </c>
      <c r="G305" s="12" t="s">
        <v>832</v>
      </c>
      <c r="H305" s="12" t="s">
        <v>35</v>
      </c>
    </row>
    <row r="306" spans="1:8" ht="40.049999999999997" customHeight="1" x14ac:dyDescent="0.25">
      <c r="A306" s="60" t="s">
        <v>833</v>
      </c>
      <c r="B306" s="12" t="s">
        <v>659</v>
      </c>
      <c r="C306" s="17">
        <v>10</v>
      </c>
      <c r="D306" s="12" t="s">
        <v>83</v>
      </c>
      <c r="E306" s="16" t="s">
        <v>834</v>
      </c>
      <c r="F306" s="89" t="s">
        <v>624</v>
      </c>
      <c r="G306" s="89" t="s">
        <v>835</v>
      </c>
      <c r="H306" s="89" t="s">
        <v>35</v>
      </c>
    </row>
    <row r="307" spans="1:8" ht="40.049999999999997" customHeight="1" x14ac:dyDescent="0.25">
      <c r="A307" s="60"/>
      <c r="B307" s="12" t="s">
        <v>836</v>
      </c>
      <c r="C307" s="17">
        <v>30</v>
      </c>
      <c r="D307" s="12" t="s">
        <v>83</v>
      </c>
      <c r="E307" s="16" t="s">
        <v>837</v>
      </c>
      <c r="F307" s="87"/>
      <c r="G307" s="87"/>
      <c r="H307" s="87"/>
    </row>
    <row r="308" spans="1:8" ht="40.049999999999997" customHeight="1" x14ac:dyDescent="0.25">
      <c r="A308" s="60"/>
      <c r="B308" s="17" t="s">
        <v>838</v>
      </c>
      <c r="C308" s="17">
        <v>5</v>
      </c>
      <c r="D308" s="12" t="s">
        <v>83</v>
      </c>
      <c r="E308" s="16" t="s">
        <v>839</v>
      </c>
      <c r="F308" s="87"/>
      <c r="G308" s="87"/>
      <c r="H308" s="87"/>
    </row>
    <row r="309" spans="1:8" ht="40.049999999999997" customHeight="1" x14ac:dyDescent="0.25">
      <c r="A309" s="60"/>
      <c r="B309" s="17" t="s">
        <v>840</v>
      </c>
      <c r="C309" s="17">
        <v>500</v>
      </c>
      <c r="D309" s="12" t="s">
        <v>841</v>
      </c>
      <c r="E309" s="16" t="s">
        <v>842</v>
      </c>
      <c r="F309" s="88"/>
      <c r="G309" s="88"/>
      <c r="H309" s="88"/>
    </row>
    <row r="310" spans="1:8" ht="40.049999999999997" customHeight="1" x14ac:dyDescent="0.25">
      <c r="A310" s="60" t="s">
        <v>843</v>
      </c>
      <c r="B310" s="17" t="s">
        <v>378</v>
      </c>
      <c r="C310" s="17">
        <v>2</v>
      </c>
      <c r="D310" s="12" t="s">
        <v>844</v>
      </c>
      <c r="E310" s="16" t="s">
        <v>845</v>
      </c>
      <c r="F310" s="89" t="s">
        <v>846</v>
      </c>
      <c r="G310" s="89" t="s">
        <v>847</v>
      </c>
      <c r="H310" s="89" t="s">
        <v>155</v>
      </c>
    </row>
    <row r="311" spans="1:8" ht="40.049999999999997" customHeight="1" x14ac:dyDescent="0.25">
      <c r="A311" s="60"/>
      <c r="B311" s="12" t="s">
        <v>848</v>
      </c>
      <c r="C311" s="17">
        <v>2</v>
      </c>
      <c r="D311" s="12" t="s">
        <v>844</v>
      </c>
      <c r="E311" s="16" t="s">
        <v>849</v>
      </c>
      <c r="F311" s="87"/>
      <c r="G311" s="87"/>
      <c r="H311" s="87"/>
    </row>
    <row r="312" spans="1:8" ht="40.049999999999997" customHeight="1" x14ac:dyDescent="0.25">
      <c r="A312" s="60"/>
      <c r="B312" s="17" t="s">
        <v>699</v>
      </c>
      <c r="C312" s="17">
        <v>10</v>
      </c>
      <c r="D312" s="12" t="s">
        <v>844</v>
      </c>
      <c r="E312" s="16" t="s">
        <v>850</v>
      </c>
      <c r="F312" s="87"/>
      <c r="G312" s="87"/>
      <c r="H312" s="87"/>
    </row>
    <row r="313" spans="1:8" ht="40.049999999999997" customHeight="1" x14ac:dyDescent="0.25">
      <c r="A313" s="60"/>
      <c r="B313" s="17" t="s">
        <v>851</v>
      </c>
      <c r="C313" s="17">
        <v>10</v>
      </c>
      <c r="D313" s="12" t="s">
        <v>852</v>
      </c>
      <c r="E313" s="16" t="s">
        <v>853</v>
      </c>
      <c r="F313" s="87"/>
      <c r="G313" s="87"/>
      <c r="H313" s="87"/>
    </row>
    <row r="314" spans="1:8" ht="40.049999999999997" customHeight="1" x14ac:dyDescent="0.25">
      <c r="A314" s="60"/>
      <c r="B314" s="17" t="s">
        <v>637</v>
      </c>
      <c r="C314" s="17">
        <v>1</v>
      </c>
      <c r="D314" s="12" t="s">
        <v>854</v>
      </c>
      <c r="E314" s="16" t="s">
        <v>855</v>
      </c>
      <c r="F314" s="87"/>
      <c r="G314" s="87"/>
      <c r="H314" s="87"/>
    </row>
    <row r="315" spans="1:8" ht="40.049999999999997" customHeight="1" x14ac:dyDescent="0.25">
      <c r="A315" s="60"/>
      <c r="B315" s="17" t="s">
        <v>314</v>
      </c>
      <c r="C315" s="17">
        <v>2</v>
      </c>
      <c r="D315" s="12" t="s">
        <v>854</v>
      </c>
      <c r="E315" s="16" t="s">
        <v>856</v>
      </c>
      <c r="F315" s="87"/>
      <c r="G315" s="87"/>
      <c r="H315" s="87"/>
    </row>
    <row r="316" spans="1:8" ht="40.049999999999997" customHeight="1" x14ac:dyDescent="0.25">
      <c r="A316" s="60"/>
      <c r="B316" s="17" t="s">
        <v>639</v>
      </c>
      <c r="C316" s="17">
        <v>2</v>
      </c>
      <c r="D316" s="12" t="s">
        <v>491</v>
      </c>
      <c r="E316" s="16" t="s">
        <v>857</v>
      </c>
      <c r="F316" s="88"/>
      <c r="G316" s="88"/>
      <c r="H316" s="88"/>
    </row>
    <row r="317" spans="1:8" ht="40.049999999999997" customHeight="1" x14ac:dyDescent="0.25">
      <c r="A317" s="38" t="s">
        <v>858</v>
      </c>
      <c r="B317" s="17" t="s">
        <v>859</v>
      </c>
      <c r="C317" s="17">
        <v>2</v>
      </c>
      <c r="D317" s="17" t="s">
        <v>83</v>
      </c>
      <c r="E317" s="34" t="s">
        <v>860</v>
      </c>
      <c r="F317" s="12" t="s">
        <v>624</v>
      </c>
      <c r="G317" s="12">
        <v>13630656393</v>
      </c>
      <c r="H317" s="12" t="s">
        <v>35</v>
      </c>
    </row>
    <row r="318" spans="1:8" ht="40.049999999999997" customHeight="1" x14ac:dyDescent="0.25">
      <c r="A318" s="65" t="s">
        <v>861</v>
      </c>
      <c r="B318" s="38" t="s">
        <v>862</v>
      </c>
      <c r="C318" s="39">
        <v>4</v>
      </c>
      <c r="D318" s="38" t="s">
        <v>863</v>
      </c>
      <c r="E318" s="34" t="s">
        <v>864</v>
      </c>
      <c r="F318" s="89" t="s">
        <v>624</v>
      </c>
      <c r="G318" s="89" t="s">
        <v>865</v>
      </c>
      <c r="H318" s="89" t="s">
        <v>35</v>
      </c>
    </row>
    <row r="319" spans="1:8" ht="40.049999999999997" customHeight="1" x14ac:dyDescent="0.25">
      <c r="A319" s="65"/>
      <c r="B319" s="38" t="s">
        <v>866</v>
      </c>
      <c r="C319" s="39">
        <v>4</v>
      </c>
      <c r="D319" s="38" t="s">
        <v>863</v>
      </c>
      <c r="E319" s="34" t="s">
        <v>867</v>
      </c>
      <c r="F319" s="87"/>
      <c r="G319" s="87"/>
      <c r="H319" s="87"/>
    </row>
    <row r="320" spans="1:8" ht="40.049999999999997" customHeight="1" x14ac:dyDescent="0.25">
      <c r="A320" s="65"/>
      <c r="B320" s="38" t="s">
        <v>868</v>
      </c>
      <c r="C320" s="39">
        <v>4</v>
      </c>
      <c r="D320" s="38" t="s">
        <v>863</v>
      </c>
      <c r="E320" s="34" t="s">
        <v>867</v>
      </c>
      <c r="F320" s="87"/>
      <c r="G320" s="87"/>
      <c r="H320" s="87"/>
    </row>
    <row r="321" spans="1:8" ht="40.049999999999997" customHeight="1" x14ac:dyDescent="0.25">
      <c r="A321" s="65"/>
      <c r="B321" s="38" t="s">
        <v>869</v>
      </c>
      <c r="C321" s="39">
        <v>4</v>
      </c>
      <c r="D321" s="38" t="s">
        <v>863</v>
      </c>
      <c r="E321" s="34" t="s">
        <v>867</v>
      </c>
      <c r="F321" s="87"/>
      <c r="G321" s="87"/>
      <c r="H321" s="87"/>
    </row>
    <row r="322" spans="1:8" ht="40.049999999999997" customHeight="1" x14ac:dyDescent="0.25">
      <c r="A322" s="65"/>
      <c r="B322" s="38" t="s">
        <v>870</v>
      </c>
      <c r="C322" s="39">
        <v>2</v>
      </c>
      <c r="D322" s="38" t="s">
        <v>863</v>
      </c>
      <c r="E322" s="34" t="s">
        <v>867</v>
      </c>
      <c r="F322" s="87"/>
      <c r="G322" s="87"/>
      <c r="H322" s="87"/>
    </row>
    <row r="323" spans="1:8" ht="40.049999999999997" customHeight="1" x14ac:dyDescent="0.25">
      <c r="A323" s="65"/>
      <c r="B323" s="38" t="s">
        <v>871</v>
      </c>
      <c r="C323" s="39">
        <v>2</v>
      </c>
      <c r="D323" s="38" t="s">
        <v>863</v>
      </c>
      <c r="E323" s="34" t="s">
        <v>867</v>
      </c>
      <c r="F323" s="87"/>
      <c r="G323" s="87"/>
      <c r="H323" s="87"/>
    </row>
    <row r="324" spans="1:8" ht="40.049999999999997" customHeight="1" x14ac:dyDescent="0.25">
      <c r="A324" s="65"/>
      <c r="B324" s="38" t="s">
        <v>872</v>
      </c>
      <c r="C324" s="39">
        <v>4</v>
      </c>
      <c r="D324" s="38" t="s">
        <v>863</v>
      </c>
      <c r="E324" s="34" t="s">
        <v>867</v>
      </c>
      <c r="F324" s="87"/>
      <c r="G324" s="87"/>
      <c r="H324" s="87"/>
    </row>
    <row r="325" spans="1:8" ht="40.049999999999997" customHeight="1" x14ac:dyDescent="0.25">
      <c r="A325" s="65"/>
      <c r="B325" s="38" t="s">
        <v>873</v>
      </c>
      <c r="C325" s="38">
        <v>10</v>
      </c>
      <c r="D325" s="38" t="s">
        <v>863</v>
      </c>
      <c r="E325" s="34" t="s">
        <v>874</v>
      </c>
      <c r="F325" s="88"/>
      <c r="G325" s="88"/>
      <c r="H325" s="88"/>
    </row>
    <row r="326" spans="1:8" ht="58.95" customHeight="1" x14ac:dyDescent="0.25">
      <c r="A326" s="65" t="s">
        <v>875</v>
      </c>
      <c r="B326" s="38" t="s">
        <v>876</v>
      </c>
      <c r="C326" s="38">
        <v>2</v>
      </c>
      <c r="D326" s="38" t="s">
        <v>83</v>
      </c>
      <c r="E326" s="34" t="s">
        <v>877</v>
      </c>
      <c r="F326" s="89" t="s">
        <v>878</v>
      </c>
      <c r="G326" s="89" t="s">
        <v>879</v>
      </c>
      <c r="H326" s="89" t="s">
        <v>35</v>
      </c>
    </row>
    <row r="327" spans="1:8" ht="49.95" customHeight="1" x14ac:dyDescent="0.25">
      <c r="A327" s="65"/>
      <c r="B327" s="38" t="s">
        <v>880</v>
      </c>
      <c r="C327" s="38">
        <v>1</v>
      </c>
      <c r="D327" s="38" t="s">
        <v>881</v>
      </c>
      <c r="E327" s="34" t="s">
        <v>882</v>
      </c>
      <c r="F327" s="87"/>
      <c r="G327" s="87"/>
      <c r="H327" s="87"/>
    </row>
    <row r="328" spans="1:8" ht="40.049999999999997" customHeight="1" x14ac:dyDescent="0.25">
      <c r="A328" s="65"/>
      <c r="B328" s="38" t="s">
        <v>883</v>
      </c>
      <c r="C328" s="38">
        <v>1</v>
      </c>
      <c r="D328" s="34" t="s">
        <v>884</v>
      </c>
      <c r="E328" s="34" t="s">
        <v>885</v>
      </c>
      <c r="F328" s="87"/>
      <c r="G328" s="87"/>
      <c r="H328" s="87"/>
    </row>
    <row r="329" spans="1:8" ht="40.049999999999997" customHeight="1" x14ac:dyDescent="0.25">
      <c r="A329" s="65"/>
      <c r="B329" s="38" t="s">
        <v>886</v>
      </c>
      <c r="C329" s="38">
        <v>2</v>
      </c>
      <c r="D329" s="34" t="s">
        <v>884</v>
      </c>
      <c r="E329" s="34" t="s">
        <v>887</v>
      </c>
      <c r="F329" s="87"/>
      <c r="G329" s="87"/>
      <c r="H329" s="87"/>
    </row>
    <row r="330" spans="1:8" ht="40.049999999999997" customHeight="1" x14ac:dyDescent="0.25">
      <c r="A330" s="65"/>
      <c r="B330" s="38" t="s">
        <v>888</v>
      </c>
      <c r="C330" s="38">
        <v>2</v>
      </c>
      <c r="D330" s="34" t="s">
        <v>884</v>
      </c>
      <c r="E330" s="34" t="s">
        <v>889</v>
      </c>
      <c r="F330" s="87"/>
      <c r="G330" s="87"/>
      <c r="H330" s="87"/>
    </row>
    <row r="331" spans="1:8" ht="45" customHeight="1" x14ac:dyDescent="0.25">
      <c r="A331" s="65"/>
      <c r="B331" s="38" t="s">
        <v>890</v>
      </c>
      <c r="C331" s="38">
        <v>2</v>
      </c>
      <c r="D331" s="34" t="s">
        <v>884</v>
      </c>
      <c r="E331" s="34" t="s">
        <v>891</v>
      </c>
      <c r="F331" s="88"/>
      <c r="G331" s="88"/>
      <c r="H331" s="88"/>
    </row>
    <row r="332" spans="1:8" ht="40.049999999999997" customHeight="1" x14ac:dyDescent="0.25">
      <c r="A332" s="65" t="s">
        <v>892</v>
      </c>
      <c r="B332" s="38" t="s">
        <v>893</v>
      </c>
      <c r="C332" s="38">
        <v>3</v>
      </c>
      <c r="D332" s="65" t="s">
        <v>894</v>
      </c>
      <c r="E332" s="84" t="s">
        <v>277</v>
      </c>
      <c r="F332" s="89" t="s">
        <v>624</v>
      </c>
      <c r="G332" s="89" t="s">
        <v>895</v>
      </c>
      <c r="H332" s="89" t="s">
        <v>35</v>
      </c>
    </row>
    <row r="333" spans="1:8" ht="40.049999999999997" customHeight="1" x14ac:dyDescent="0.25">
      <c r="A333" s="65"/>
      <c r="B333" s="38" t="s">
        <v>896</v>
      </c>
      <c r="C333" s="38">
        <v>3</v>
      </c>
      <c r="D333" s="65"/>
      <c r="E333" s="84"/>
      <c r="F333" s="87"/>
      <c r="G333" s="87"/>
      <c r="H333" s="87"/>
    </row>
    <row r="334" spans="1:8" ht="40.049999999999997" customHeight="1" x14ac:dyDescent="0.25">
      <c r="A334" s="65"/>
      <c r="B334" s="38" t="s">
        <v>897</v>
      </c>
      <c r="C334" s="38">
        <v>3</v>
      </c>
      <c r="D334" s="65"/>
      <c r="E334" s="84"/>
      <c r="F334" s="87"/>
      <c r="G334" s="87"/>
      <c r="H334" s="87"/>
    </row>
    <row r="335" spans="1:8" ht="40.049999999999997" customHeight="1" x14ac:dyDescent="0.25">
      <c r="A335" s="65"/>
      <c r="B335" s="38" t="s">
        <v>898</v>
      </c>
      <c r="C335" s="38">
        <v>3</v>
      </c>
      <c r="D335" s="65"/>
      <c r="E335" s="84"/>
      <c r="F335" s="87"/>
      <c r="G335" s="87"/>
      <c r="H335" s="87"/>
    </row>
    <row r="336" spans="1:8" ht="40.049999999999997" customHeight="1" x14ac:dyDescent="0.25">
      <c r="A336" s="65"/>
      <c r="B336" s="38" t="s">
        <v>899</v>
      </c>
      <c r="C336" s="38">
        <v>3</v>
      </c>
      <c r="D336" s="65"/>
      <c r="E336" s="84"/>
      <c r="F336" s="88"/>
      <c r="G336" s="88"/>
      <c r="H336" s="88"/>
    </row>
    <row r="337" spans="1:8" ht="40.049999999999997" customHeight="1" x14ac:dyDescent="0.25">
      <c r="A337" s="62" t="s">
        <v>900</v>
      </c>
      <c r="B337" s="17" t="s">
        <v>39</v>
      </c>
      <c r="C337" s="17">
        <v>1</v>
      </c>
      <c r="D337" s="17" t="s">
        <v>622</v>
      </c>
      <c r="E337" s="24" t="s">
        <v>277</v>
      </c>
      <c r="F337" s="89" t="s">
        <v>624</v>
      </c>
      <c r="G337" s="91" t="s">
        <v>901</v>
      </c>
      <c r="H337" s="89" t="s">
        <v>35</v>
      </c>
    </row>
    <row r="338" spans="1:8" ht="40.049999999999997" customHeight="1" x14ac:dyDescent="0.25">
      <c r="A338" s="62"/>
      <c r="B338" s="17" t="s">
        <v>357</v>
      </c>
      <c r="C338" s="17">
        <v>1</v>
      </c>
      <c r="D338" s="12" t="s">
        <v>902</v>
      </c>
      <c r="E338" s="85" t="s">
        <v>903</v>
      </c>
      <c r="F338" s="87"/>
      <c r="G338" s="87"/>
      <c r="H338" s="87"/>
    </row>
    <row r="339" spans="1:8" ht="40.049999999999997" customHeight="1" x14ac:dyDescent="0.25">
      <c r="A339" s="62"/>
      <c r="B339" s="17" t="s">
        <v>904</v>
      </c>
      <c r="C339" s="17">
        <v>1</v>
      </c>
      <c r="D339" s="17" t="s">
        <v>147</v>
      </c>
      <c r="E339" s="85"/>
      <c r="F339" s="87"/>
      <c r="G339" s="87"/>
      <c r="H339" s="87"/>
    </row>
    <row r="340" spans="1:8" ht="40.049999999999997" customHeight="1" x14ac:dyDescent="0.25">
      <c r="A340" s="62"/>
      <c r="B340" s="17" t="s">
        <v>905</v>
      </c>
      <c r="C340" s="17">
        <v>1</v>
      </c>
      <c r="D340" s="17" t="s">
        <v>906</v>
      </c>
      <c r="E340" s="85"/>
      <c r="F340" s="87"/>
      <c r="G340" s="87"/>
      <c r="H340" s="87"/>
    </row>
    <row r="341" spans="1:8" ht="40.049999999999997" customHeight="1" x14ac:dyDescent="0.25">
      <c r="A341" s="62"/>
      <c r="B341" s="17" t="s">
        <v>907</v>
      </c>
      <c r="C341" s="17" t="s">
        <v>677</v>
      </c>
      <c r="D341" s="17" t="s">
        <v>908</v>
      </c>
      <c r="E341" s="85"/>
      <c r="F341" s="87"/>
      <c r="G341" s="87"/>
      <c r="H341" s="87"/>
    </row>
    <row r="342" spans="1:8" ht="40.049999999999997" customHeight="1" x14ac:dyDescent="0.25">
      <c r="A342" s="62"/>
      <c r="B342" s="17" t="s">
        <v>289</v>
      </c>
      <c r="C342" s="17" t="s">
        <v>677</v>
      </c>
      <c r="D342" s="17" t="s">
        <v>908</v>
      </c>
      <c r="E342" s="85"/>
      <c r="F342" s="87"/>
      <c r="G342" s="87"/>
      <c r="H342" s="87"/>
    </row>
    <row r="343" spans="1:8" ht="40.049999999999997" customHeight="1" x14ac:dyDescent="0.25">
      <c r="A343" s="62"/>
      <c r="B343" s="17" t="s">
        <v>617</v>
      </c>
      <c r="C343" s="17" t="s">
        <v>677</v>
      </c>
      <c r="D343" s="17" t="s">
        <v>908</v>
      </c>
      <c r="E343" s="85"/>
      <c r="F343" s="87"/>
      <c r="G343" s="87"/>
      <c r="H343" s="87"/>
    </row>
    <row r="344" spans="1:8" ht="40.049999999999997" customHeight="1" x14ac:dyDescent="0.25">
      <c r="A344" s="62"/>
      <c r="B344" s="17" t="s">
        <v>264</v>
      </c>
      <c r="C344" s="17">
        <v>1</v>
      </c>
      <c r="D344" s="17" t="s">
        <v>909</v>
      </c>
      <c r="E344" s="85"/>
      <c r="F344" s="87"/>
      <c r="G344" s="87"/>
      <c r="H344" s="87"/>
    </row>
    <row r="345" spans="1:8" ht="40.049999999999997" customHeight="1" x14ac:dyDescent="0.25">
      <c r="A345" s="62"/>
      <c r="B345" s="17" t="s">
        <v>910</v>
      </c>
      <c r="C345" s="17">
        <v>1</v>
      </c>
      <c r="D345" s="17" t="s">
        <v>290</v>
      </c>
      <c r="E345" s="85"/>
      <c r="F345" s="88"/>
      <c r="G345" s="88"/>
      <c r="H345" s="88"/>
    </row>
    <row r="346" spans="1:8" ht="40.049999999999997" customHeight="1" x14ac:dyDescent="0.25">
      <c r="A346" s="66" t="s">
        <v>911</v>
      </c>
      <c r="B346" s="17" t="s">
        <v>353</v>
      </c>
      <c r="C346" s="17">
        <v>5</v>
      </c>
      <c r="D346" s="17" t="s">
        <v>83</v>
      </c>
      <c r="E346" s="24" t="s">
        <v>912</v>
      </c>
      <c r="F346" s="89" t="s">
        <v>624</v>
      </c>
      <c r="G346" s="89">
        <v>13993646293</v>
      </c>
      <c r="H346" s="89" t="s">
        <v>35</v>
      </c>
    </row>
    <row r="347" spans="1:8" ht="40.049999999999997" customHeight="1" x14ac:dyDescent="0.25">
      <c r="A347" s="66"/>
      <c r="B347" s="17" t="s">
        <v>913</v>
      </c>
      <c r="C347" s="17">
        <v>10</v>
      </c>
      <c r="D347" s="17" t="s">
        <v>83</v>
      </c>
      <c r="E347" s="24" t="s">
        <v>914</v>
      </c>
      <c r="F347" s="87"/>
      <c r="G347" s="87"/>
      <c r="H347" s="87"/>
    </row>
    <row r="348" spans="1:8" ht="40.049999999999997" customHeight="1" x14ac:dyDescent="0.25">
      <c r="A348" s="66"/>
      <c r="B348" s="17" t="s">
        <v>289</v>
      </c>
      <c r="C348" s="17">
        <v>5</v>
      </c>
      <c r="D348" s="17" t="s">
        <v>83</v>
      </c>
      <c r="E348" s="24" t="s">
        <v>915</v>
      </c>
      <c r="F348" s="87"/>
      <c r="G348" s="87"/>
      <c r="H348" s="87"/>
    </row>
    <row r="349" spans="1:8" ht="40.049999999999997" customHeight="1" x14ac:dyDescent="0.25">
      <c r="A349" s="66"/>
      <c r="B349" s="17" t="s">
        <v>916</v>
      </c>
      <c r="C349" s="17">
        <v>2</v>
      </c>
      <c r="D349" s="17" t="s">
        <v>83</v>
      </c>
      <c r="E349" s="16" t="s">
        <v>917</v>
      </c>
      <c r="F349" s="88"/>
      <c r="G349" s="88"/>
      <c r="H349" s="88"/>
    </row>
    <row r="350" spans="1:8" ht="40.049999999999997" customHeight="1" x14ac:dyDescent="0.25">
      <c r="A350" s="62" t="s">
        <v>918</v>
      </c>
      <c r="B350" s="17" t="s">
        <v>919</v>
      </c>
      <c r="C350" s="17">
        <v>4</v>
      </c>
      <c r="D350" s="17" t="s">
        <v>83</v>
      </c>
      <c r="E350" s="86" t="s">
        <v>277</v>
      </c>
      <c r="F350" s="89" t="s">
        <v>624</v>
      </c>
      <c r="G350" s="89">
        <v>18894265326</v>
      </c>
      <c r="H350" s="89" t="s">
        <v>35</v>
      </c>
    </row>
    <row r="351" spans="1:8" ht="40.049999999999997" customHeight="1" x14ac:dyDescent="0.25">
      <c r="A351" s="62"/>
      <c r="B351" s="17" t="s">
        <v>699</v>
      </c>
      <c r="C351" s="17">
        <v>5</v>
      </c>
      <c r="D351" s="17" t="s">
        <v>83</v>
      </c>
      <c r="E351" s="86"/>
      <c r="F351" s="87"/>
      <c r="G351" s="87"/>
      <c r="H351" s="87"/>
    </row>
    <row r="352" spans="1:8" ht="40.049999999999997" customHeight="1" x14ac:dyDescent="0.25">
      <c r="A352" s="62"/>
      <c r="B352" s="17" t="s">
        <v>920</v>
      </c>
      <c r="C352" s="17">
        <v>3</v>
      </c>
      <c r="D352" s="17" t="s">
        <v>83</v>
      </c>
      <c r="E352" s="86"/>
      <c r="F352" s="87"/>
      <c r="G352" s="87"/>
      <c r="H352" s="87"/>
    </row>
    <row r="353" spans="1:8" ht="40.049999999999997" customHeight="1" x14ac:dyDescent="0.25">
      <c r="A353" s="62"/>
      <c r="B353" s="17" t="s">
        <v>921</v>
      </c>
      <c r="C353" s="17">
        <v>3</v>
      </c>
      <c r="D353" s="17" t="s">
        <v>83</v>
      </c>
      <c r="E353" s="86"/>
      <c r="F353" s="87"/>
      <c r="G353" s="87"/>
      <c r="H353" s="87"/>
    </row>
    <row r="354" spans="1:8" ht="40.049999999999997" customHeight="1" x14ac:dyDescent="0.25">
      <c r="A354" s="62"/>
      <c r="B354" s="17" t="s">
        <v>639</v>
      </c>
      <c r="C354" s="17">
        <v>3</v>
      </c>
      <c r="D354" s="17" t="s">
        <v>83</v>
      </c>
      <c r="E354" s="86"/>
      <c r="F354" s="88"/>
      <c r="G354" s="88"/>
      <c r="H354" s="88"/>
    </row>
    <row r="355" spans="1:8" ht="40.049999999999997" customHeight="1" x14ac:dyDescent="0.25">
      <c r="A355" s="66" t="s">
        <v>922</v>
      </c>
      <c r="B355" s="17" t="s">
        <v>910</v>
      </c>
      <c r="C355" s="17">
        <v>1</v>
      </c>
      <c r="D355" s="17" t="s">
        <v>83</v>
      </c>
      <c r="E355" s="24" t="s">
        <v>923</v>
      </c>
      <c r="F355" s="89" t="s">
        <v>624</v>
      </c>
      <c r="G355" s="89">
        <v>13993646293</v>
      </c>
      <c r="H355" s="89" t="s">
        <v>35</v>
      </c>
    </row>
    <row r="356" spans="1:8" ht="40.049999999999997" customHeight="1" x14ac:dyDescent="0.25">
      <c r="A356" s="66"/>
      <c r="B356" s="17" t="s">
        <v>924</v>
      </c>
      <c r="C356" s="17">
        <v>2</v>
      </c>
      <c r="D356" s="17" t="s">
        <v>83</v>
      </c>
      <c r="E356" s="24" t="s">
        <v>925</v>
      </c>
      <c r="F356" s="88"/>
      <c r="G356" s="88"/>
      <c r="H356" s="88"/>
    </row>
    <row r="357" spans="1:8" ht="40.049999999999997" customHeight="1" x14ac:dyDescent="0.25">
      <c r="A357" s="26" t="s">
        <v>926</v>
      </c>
      <c r="B357" s="17" t="s">
        <v>927</v>
      </c>
      <c r="C357" s="17" t="s">
        <v>677</v>
      </c>
      <c r="D357" s="17" t="s">
        <v>83</v>
      </c>
      <c r="E357" s="24" t="s">
        <v>928</v>
      </c>
      <c r="F357" s="12" t="s">
        <v>624</v>
      </c>
      <c r="G357" s="12">
        <v>15193439750</v>
      </c>
      <c r="H357" s="12" t="s">
        <v>35</v>
      </c>
    </row>
    <row r="358" spans="1:8" ht="40.049999999999997" customHeight="1" x14ac:dyDescent="0.25">
      <c r="A358" s="27" t="s">
        <v>929</v>
      </c>
      <c r="B358" s="12" t="s">
        <v>930</v>
      </c>
      <c r="C358" s="17" t="s">
        <v>677</v>
      </c>
      <c r="D358" s="17" t="s">
        <v>83</v>
      </c>
      <c r="E358" s="24" t="s">
        <v>931</v>
      </c>
      <c r="F358" s="12" t="s">
        <v>624</v>
      </c>
      <c r="G358" s="12">
        <v>13024112520</v>
      </c>
      <c r="H358" s="12" t="s">
        <v>35</v>
      </c>
    </row>
    <row r="359" spans="1:8" ht="40.049999999999997" customHeight="1" x14ac:dyDescent="0.25">
      <c r="A359" s="67" t="s">
        <v>932</v>
      </c>
      <c r="B359" s="9" t="s">
        <v>933</v>
      </c>
      <c r="C359" s="10">
        <v>5</v>
      </c>
      <c r="D359" s="10" t="s">
        <v>106</v>
      </c>
      <c r="E359" s="15" t="s">
        <v>934</v>
      </c>
      <c r="F359" s="67" t="s">
        <v>935</v>
      </c>
      <c r="G359" s="67" t="s">
        <v>936</v>
      </c>
      <c r="H359" s="95" t="s">
        <v>937</v>
      </c>
    </row>
    <row r="360" spans="1:8" ht="40.049999999999997" customHeight="1" x14ac:dyDescent="0.25">
      <c r="A360" s="68"/>
      <c r="B360" s="9" t="s">
        <v>938</v>
      </c>
      <c r="C360" s="10">
        <v>10</v>
      </c>
      <c r="D360" s="10" t="s">
        <v>939</v>
      </c>
      <c r="E360" s="15" t="s">
        <v>940</v>
      </c>
      <c r="F360" s="68"/>
      <c r="G360" s="68"/>
      <c r="H360" s="96"/>
    </row>
    <row r="361" spans="1:8" ht="40.049999999999997" customHeight="1" x14ac:dyDescent="0.25">
      <c r="A361" s="68"/>
      <c r="B361" s="9" t="s">
        <v>134</v>
      </c>
      <c r="C361" s="10">
        <v>4</v>
      </c>
      <c r="D361" s="10" t="s">
        <v>939</v>
      </c>
      <c r="E361" s="15" t="s">
        <v>941</v>
      </c>
      <c r="F361" s="68"/>
      <c r="G361" s="68"/>
      <c r="H361" s="96"/>
    </row>
    <row r="362" spans="1:8" ht="40.049999999999997" customHeight="1" x14ac:dyDescent="0.25">
      <c r="A362" s="68"/>
      <c r="B362" s="9" t="s">
        <v>942</v>
      </c>
      <c r="C362" s="10">
        <v>4</v>
      </c>
      <c r="D362" s="10" t="s">
        <v>106</v>
      </c>
      <c r="E362" s="15" t="s">
        <v>943</v>
      </c>
      <c r="F362" s="68"/>
      <c r="G362" s="68"/>
      <c r="H362" s="96"/>
    </row>
    <row r="363" spans="1:8" ht="40.049999999999997" customHeight="1" x14ac:dyDescent="0.25">
      <c r="A363" s="68"/>
      <c r="B363" s="9" t="s">
        <v>944</v>
      </c>
      <c r="C363" s="10">
        <v>2</v>
      </c>
      <c r="D363" s="10" t="s">
        <v>106</v>
      </c>
      <c r="E363" s="15" t="s">
        <v>945</v>
      </c>
      <c r="F363" s="68"/>
      <c r="G363" s="68"/>
      <c r="H363" s="96"/>
    </row>
    <row r="364" spans="1:8" ht="40.049999999999997" customHeight="1" x14ac:dyDescent="0.25">
      <c r="A364" s="69"/>
      <c r="B364" s="9" t="s">
        <v>946</v>
      </c>
      <c r="C364" s="10">
        <v>3</v>
      </c>
      <c r="D364" s="10" t="s">
        <v>106</v>
      </c>
      <c r="E364" s="15" t="s">
        <v>947</v>
      </c>
      <c r="F364" s="69"/>
      <c r="G364" s="69"/>
      <c r="H364" s="97"/>
    </row>
    <row r="365" spans="1:8" ht="40.049999999999997" customHeight="1" x14ac:dyDescent="0.25">
      <c r="A365" s="67" t="s">
        <v>948</v>
      </c>
      <c r="B365" s="9" t="s">
        <v>105</v>
      </c>
      <c r="C365" s="10">
        <v>1</v>
      </c>
      <c r="D365" s="10" t="s">
        <v>949</v>
      </c>
      <c r="E365" s="15" t="s">
        <v>950</v>
      </c>
      <c r="F365" s="67" t="s">
        <v>935</v>
      </c>
      <c r="G365" s="67" t="s">
        <v>951</v>
      </c>
      <c r="H365" s="95" t="s">
        <v>937</v>
      </c>
    </row>
    <row r="366" spans="1:8" ht="40.049999999999997" customHeight="1" x14ac:dyDescent="0.25">
      <c r="A366" s="68"/>
      <c r="B366" s="9" t="s">
        <v>395</v>
      </c>
      <c r="C366" s="10">
        <v>1</v>
      </c>
      <c r="D366" s="10" t="s">
        <v>106</v>
      </c>
      <c r="E366" s="15" t="s">
        <v>952</v>
      </c>
      <c r="F366" s="68"/>
      <c r="G366" s="68"/>
      <c r="H366" s="96"/>
    </row>
    <row r="367" spans="1:8" ht="40.049999999999997" customHeight="1" x14ac:dyDescent="0.25">
      <c r="A367" s="68"/>
      <c r="B367" s="9" t="s">
        <v>128</v>
      </c>
      <c r="C367" s="10">
        <v>1</v>
      </c>
      <c r="D367" s="10" t="s">
        <v>106</v>
      </c>
      <c r="E367" s="15" t="s">
        <v>953</v>
      </c>
      <c r="F367" s="68"/>
      <c r="G367" s="68"/>
      <c r="H367" s="96"/>
    </row>
    <row r="368" spans="1:8" ht="40.049999999999997" customHeight="1" x14ac:dyDescent="0.25">
      <c r="A368" s="69"/>
      <c r="B368" s="9" t="s">
        <v>60</v>
      </c>
      <c r="C368" s="10">
        <v>2</v>
      </c>
      <c r="D368" s="10" t="s">
        <v>106</v>
      </c>
      <c r="E368" s="15" t="s">
        <v>954</v>
      </c>
      <c r="F368" s="68"/>
      <c r="G368" s="69"/>
      <c r="H368" s="96"/>
    </row>
    <row r="369" spans="1:8" ht="40.049999999999997" customHeight="1" x14ac:dyDescent="0.25">
      <c r="A369" s="9" t="s">
        <v>955</v>
      </c>
      <c r="B369" s="9" t="s">
        <v>956</v>
      </c>
      <c r="C369" s="10">
        <v>10</v>
      </c>
      <c r="D369" s="10" t="s">
        <v>957</v>
      </c>
      <c r="E369" s="15" t="s">
        <v>958</v>
      </c>
      <c r="F369" s="9" t="s">
        <v>959</v>
      </c>
      <c r="G369" s="9" t="s">
        <v>960</v>
      </c>
      <c r="H369" s="41" t="s">
        <v>937</v>
      </c>
    </row>
    <row r="370" spans="1:8" ht="40.049999999999997" customHeight="1" x14ac:dyDescent="0.25">
      <c r="A370" s="9" t="s">
        <v>961</v>
      </c>
      <c r="B370" s="9" t="s">
        <v>60</v>
      </c>
      <c r="C370" s="10">
        <v>2</v>
      </c>
      <c r="D370" s="10" t="s">
        <v>962</v>
      </c>
      <c r="E370" s="15" t="s">
        <v>963</v>
      </c>
      <c r="F370" s="9" t="s">
        <v>935</v>
      </c>
      <c r="G370" s="9" t="s">
        <v>964</v>
      </c>
      <c r="H370" s="10" t="s">
        <v>15</v>
      </c>
    </row>
    <row r="371" spans="1:8" ht="40.049999999999997" customHeight="1" x14ac:dyDescent="0.25">
      <c r="A371" s="67" t="s">
        <v>965</v>
      </c>
      <c r="B371" s="9" t="s">
        <v>966</v>
      </c>
      <c r="C371" s="10">
        <v>2</v>
      </c>
      <c r="D371" s="10" t="s">
        <v>628</v>
      </c>
      <c r="E371" s="15" t="s">
        <v>967</v>
      </c>
      <c r="F371" s="67" t="s">
        <v>935</v>
      </c>
      <c r="G371" s="67" t="s">
        <v>968</v>
      </c>
      <c r="H371" s="95" t="s">
        <v>937</v>
      </c>
    </row>
    <row r="372" spans="1:8" ht="40.049999999999997" customHeight="1" x14ac:dyDescent="0.25">
      <c r="A372" s="68"/>
      <c r="B372" s="9" t="s">
        <v>969</v>
      </c>
      <c r="C372" s="10">
        <v>2</v>
      </c>
      <c r="D372" s="10" t="s">
        <v>628</v>
      </c>
      <c r="E372" s="15" t="s">
        <v>970</v>
      </c>
      <c r="F372" s="68"/>
      <c r="G372" s="68"/>
      <c r="H372" s="96"/>
    </row>
    <row r="373" spans="1:8" ht="40.049999999999997" customHeight="1" x14ac:dyDescent="0.25">
      <c r="A373" s="69"/>
      <c r="B373" s="9" t="s">
        <v>971</v>
      </c>
      <c r="C373" s="10">
        <v>10</v>
      </c>
      <c r="D373" s="10" t="s">
        <v>628</v>
      </c>
      <c r="E373" s="15" t="s">
        <v>972</v>
      </c>
      <c r="F373" s="69"/>
      <c r="G373" s="69"/>
      <c r="H373" s="97"/>
    </row>
    <row r="374" spans="1:8" ht="40.049999999999997" customHeight="1" x14ac:dyDescent="0.25">
      <c r="A374" s="9" t="s">
        <v>973</v>
      </c>
      <c r="B374" s="9" t="s">
        <v>974</v>
      </c>
      <c r="C374" s="10">
        <v>10</v>
      </c>
      <c r="D374" s="10" t="s">
        <v>975</v>
      </c>
      <c r="E374" s="15" t="s">
        <v>976</v>
      </c>
      <c r="F374" s="9" t="s">
        <v>935</v>
      </c>
      <c r="G374" s="9" t="s">
        <v>977</v>
      </c>
      <c r="H374" s="10" t="s">
        <v>937</v>
      </c>
    </row>
    <row r="375" spans="1:8" ht="40.049999999999997" customHeight="1" x14ac:dyDescent="0.25">
      <c r="A375" s="67" t="s">
        <v>978</v>
      </c>
      <c r="B375" s="9" t="s">
        <v>979</v>
      </c>
      <c r="C375" s="10">
        <v>20</v>
      </c>
      <c r="D375" s="10" t="s">
        <v>20</v>
      </c>
      <c r="E375" s="15" t="s">
        <v>980</v>
      </c>
      <c r="F375" s="67" t="s">
        <v>935</v>
      </c>
      <c r="G375" s="67" t="s">
        <v>981</v>
      </c>
      <c r="H375" s="95" t="s">
        <v>155</v>
      </c>
    </row>
    <row r="376" spans="1:8" ht="40.049999999999997" customHeight="1" x14ac:dyDescent="0.25">
      <c r="A376" s="68"/>
      <c r="B376" s="9" t="s">
        <v>982</v>
      </c>
      <c r="C376" s="10">
        <v>30</v>
      </c>
      <c r="D376" s="10" t="s">
        <v>983</v>
      </c>
      <c r="E376" s="15" t="s">
        <v>984</v>
      </c>
      <c r="F376" s="68"/>
      <c r="G376" s="68"/>
      <c r="H376" s="96"/>
    </row>
    <row r="377" spans="1:8" ht="40.049999999999997" customHeight="1" x14ac:dyDescent="0.25">
      <c r="A377" s="69"/>
      <c r="B377" s="9" t="s">
        <v>985</v>
      </c>
      <c r="C377" s="10">
        <v>2</v>
      </c>
      <c r="D377" s="10" t="s">
        <v>25</v>
      </c>
      <c r="E377" s="15" t="s">
        <v>986</v>
      </c>
      <c r="F377" s="69"/>
      <c r="G377" s="69"/>
      <c r="H377" s="97"/>
    </row>
    <row r="378" spans="1:8" ht="40.049999999999997" customHeight="1" x14ac:dyDescent="0.25">
      <c r="A378" s="9" t="s">
        <v>987</v>
      </c>
      <c r="B378" s="9" t="s">
        <v>128</v>
      </c>
      <c r="C378" s="10">
        <v>10</v>
      </c>
      <c r="D378" s="10" t="s">
        <v>106</v>
      </c>
      <c r="E378" s="15" t="s">
        <v>988</v>
      </c>
      <c r="F378" s="9" t="s">
        <v>935</v>
      </c>
      <c r="G378" s="9" t="s">
        <v>989</v>
      </c>
      <c r="H378" s="10" t="s">
        <v>937</v>
      </c>
    </row>
    <row r="379" spans="1:8" ht="40.049999999999997" customHeight="1" x14ac:dyDescent="0.25">
      <c r="A379" s="67" t="s">
        <v>990</v>
      </c>
      <c r="B379" s="9" t="s">
        <v>213</v>
      </c>
      <c r="C379" s="10">
        <v>5</v>
      </c>
      <c r="D379" s="10" t="s">
        <v>106</v>
      </c>
      <c r="E379" s="15" t="s">
        <v>991</v>
      </c>
      <c r="F379" s="67" t="s">
        <v>935</v>
      </c>
      <c r="G379" s="67" t="s">
        <v>992</v>
      </c>
      <c r="H379" s="95" t="s">
        <v>937</v>
      </c>
    </row>
    <row r="380" spans="1:8" ht="40.049999999999997" customHeight="1" x14ac:dyDescent="0.25">
      <c r="A380" s="68"/>
      <c r="B380" s="9" t="s">
        <v>993</v>
      </c>
      <c r="C380" s="10">
        <v>5</v>
      </c>
      <c r="D380" s="10" t="s">
        <v>607</v>
      </c>
      <c r="E380" s="15" t="s">
        <v>994</v>
      </c>
      <c r="F380" s="68"/>
      <c r="G380" s="68"/>
      <c r="H380" s="96"/>
    </row>
    <row r="381" spans="1:8" ht="40.049999999999997" customHeight="1" x14ac:dyDescent="0.25">
      <c r="A381" s="69"/>
      <c r="B381" s="9" t="s">
        <v>995</v>
      </c>
      <c r="C381" s="10">
        <v>5</v>
      </c>
      <c r="D381" s="10" t="s">
        <v>414</v>
      </c>
      <c r="E381" s="15" t="s">
        <v>996</v>
      </c>
      <c r="F381" s="69"/>
      <c r="G381" s="69"/>
      <c r="H381" s="97"/>
    </row>
    <row r="382" spans="1:8" ht="40.049999999999997" customHeight="1" x14ac:dyDescent="0.25">
      <c r="A382" s="67" t="s">
        <v>997</v>
      </c>
      <c r="B382" s="9" t="s">
        <v>998</v>
      </c>
      <c r="C382" s="10">
        <v>2</v>
      </c>
      <c r="D382" s="10" t="s">
        <v>157</v>
      </c>
      <c r="E382" s="15" t="s">
        <v>999</v>
      </c>
      <c r="F382" s="67" t="s">
        <v>935</v>
      </c>
      <c r="G382" s="67" t="s">
        <v>1000</v>
      </c>
      <c r="H382" s="95" t="s">
        <v>937</v>
      </c>
    </row>
    <row r="383" spans="1:8" ht="40.049999999999997" customHeight="1" x14ac:dyDescent="0.25">
      <c r="A383" s="68"/>
      <c r="B383" s="9" t="s">
        <v>1001</v>
      </c>
      <c r="C383" s="10">
        <v>2</v>
      </c>
      <c r="D383" s="10" t="s">
        <v>157</v>
      </c>
      <c r="E383" s="15" t="s">
        <v>1002</v>
      </c>
      <c r="F383" s="68"/>
      <c r="G383" s="68"/>
      <c r="H383" s="96"/>
    </row>
    <row r="384" spans="1:8" ht="40.049999999999997" customHeight="1" x14ac:dyDescent="0.25">
      <c r="A384" s="68"/>
      <c r="B384" s="9" t="s">
        <v>1003</v>
      </c>
      <c r="C384" s="10">
        <v>2</v>
      </c>
      <c r="D384" s="10" t="s">
        <v>414</v>
      </c>
      <c r="E384" s="15" t="s">
        <v>1004</v>
      </c>
      <c r="F384" s="68"/>
      <c r="G384" s="68"/>
      <c r="H384" s="96"/>
    </row>
    <row r="385" spans="1:8" ht="40.049999999999997" customHeight="1" x14ac:dyDescent="0.25">
      <c r="A385" s="69"/>
      <c r="B385" s="9" t="s">
        <v>72</v>
      </c>
      <c r="C385" s="10">
        <v>4</v>
      </c>
      <c r="D385" s="10" t="s">
        <v>157</v>
      </c>
      <c r="E385" s="15" t="s">
        <v>1005</v>
      </c>
      <c r="F385" s="69"/>
      <c r="G385" s="69"/>
      <c r="H385" s="97"/>
    </row>
    <row r="386" spans="1:8" ht="40.049999999999997" customHeight="1" x14ac:dyDescent="0.25">
      <c r="A386" s="67" t="s">
        <v>1006</v>
      </c>
      <c r="B386" s="10" t="s">
        <v>1007</v>
      </c>
      <c r="C386" s="10">
        <v>2</v>
      </c>
      <c r="D386" s="10" t="s">
        <v>1008</v>
      </c>
      <c r="E386" s="15" t="s">
        <v>1009</v>
      </c>
      <c r="F386" s="67" t="s">
        <v>935</v>
      </c>
      <c r="G386" s="67" t="s">
        <v>1010</v>
      </c>
      <c r="H386" s="95" t="s">
        <v>937</v>
      </c>
    </row>
    <row r="387" spans="1:8" ht="40.049999999999997" customHeight="1" x14ac:dyDescent="0.25">
      <c r="A387" s="68"/>
      <c r="B387" s="10" t="s">
        <v>840</v>
      </c>
      <c r="C387" s="10">
        <v>10</v>
      </c>
      <c r="D387" s="10" t="s">
        <v>822</v>
      </c>
      <c r="E387" s="15" t="s">
        <v>1011</v>
      </c>
      <c r="F387" s="68"/>
      <c r="G387" s="68"/>
      <c r="H387" s="96"/>
    </row>
    <row r="388" spans="1:8" ht="40.049999999999997" customHeight="1" x14ac:dyDescent="0.25">
      <c r="A388" s="69"/>
      <c r="B388" s="10" t="s">
        <v>1012</v>
      </c>
      <c r="C388" s="10">
        <v>2</v>
      </c>
      <c r="D388" s="10" t="s">
        <v>157</v>
      </c>
      <c r="E388" s="15" t="s">
        <v>1013</v>
      </c>
      <c r="F388" s="69"/>
      <c r="G388" s="69"/>
      <c r="H388" s="97"/>
    </row>
    <row r="389" spans="1:8" ht="40.049999999999997" customHeight="1" x14ac:dyDescent="0.25">
      <c r="A389" s="67" t="s">
        <v>1014</v>
      </c>
      <c r="B389" s="10" t="s">
        <v>1015</v>
      </c>
      <c r="C389" s="10">
        <v>1</v>
      </c>
      <c r="D389" s="10" t="s">
        <v>282</v>
      </c>
      <c r="E389" s="15" t="s">
        <v>1016</v>
      </c>
      <c r="F389" s="67" t="s">
        <v>935</v>
      </c>
      <c r="G389" s="67" t="s">
        <v>1017</v>
      </c>
      <c r="H389" s="95" t="s">
        <v>937</v>
      </c>
    </row>
    <row r="390" spans="1:8" ht="40.049999999999997" customHeight="1" x14ac:dyDescent="0.25">
      <c r="A390" s="68"/>
      <c r="B390" s="10" t="s">
        <v>1018</v>
      </c>
      <c r="C390" s="10">
        <v>1</v>
      </c>
      <c r="D390" s="10" t="s">
        <v>282</v>
      </c>
      <c r="E390" s="15" t="s">
        <v>1019</v>
      </c>
      <c r="F390" s="68"/>
      <c r="G390" s="68"/>
      <c r="H390" s="96"/>
    </row>
    <row r="391" spans="1:8" ht="40.049999999999997" customHeight="1" x14ac:dyDescent="0.25">
      <c r="A391" s="68"/>
      <c r="B391" s="10" t="s">
        <v>1020</v>
      </c>
      <c r="C391" s="10">
        <v>3</v>
      </c>
      <c r="D391" s="10" t="s">
        <v>1021</v>
      </c>
      <c r="E391" s="15" t="s">
        <v>1022</v>
      </c>
      <c r="F391" s="68"/>
      <c r="G391" s="68"/>
      <c r="H391" s="96"/>
    </row>
    <row r="392" spans="1:8" ht="40.049999999999997" customHeight="1" x14ac:dyDescent="0.25">
      <c r="A392" s="68"/>
      <c r="B392" s="10" t="s">
        <v>1023</v>
      </c>
      <c r="C392" s="10">
        <v>5</v>
      </c>
      <c r="D392" s="10" t="s">
        <v>1024</v>
      </c>
      <c r="E392" s="15" t="s">
        <v>1019</v>
      </c>
      <c r="F392" s="68"/>
      <c r="G392" s="68"/>
      <c r="H392" s="96"/>
    </row>
    <row r="393" spans="1:8" ht="40.049999999999997" customHeight="1" x14ac:dyDescent="0.25">
      <c r="A393" s="68"/>
      <c r="B393" s="9" t="s">
        <v>289</v>
      </c>
      <c r="C393" s="10">
        <v>4</v>
      </c>
      <c r="D393" s="10" t="s">
        <v>1025</v>
      </c>
      <c r="E393" s="15" t="s">
        <v>1026</v>
      </c>
      <c r="F393" s="68"/>
      <c r="G393" s="68"/>
      <c r="H393" s="96"/>
    </row>
    <row r="394" spans="1:8" ht="40.049999999999997" customHeight="1" x14ac:dyDescent="0.25">
      <c r="A394" s="68"/>
      <c r="B394" s="9" t="s">
        <v>1027</v>
      </c>
      <c r="C394" s="10">
        <v>5</v>
      </c>
      <c r="D394" s="10" t="s">
        <v>1025</v>
      </c>
      <c r="E394" s="15" t="s">
        <v>1028</v>
      </c>
      <c r="F394" s="68"/>
      <c r="G394" s="68"/>
      <c r="H394" s="96"/>
    </row>
    <row r="395" spans="1:8" ht="40.049999999999997" customHeight="1" x14ac:dyDescent="0.25">
      <c r="A395" s="68"/>
      <c r="B395" s="9" t="s">
        <v>286</v>
      </c>
      <c r="C395" s="10">
        <v>20</v>
      </c>
      <c r="D395" s="10" t="s">
        <v>1025</v>
      </c>
      <c r="E395" s="15" t="s">
        <v>1029</v>
      </c>
      <c r="F395" s="68"/>
      <c r="G395" s="68"/>
      <c r="H395" s="96"/>
    </row>
    <row r="396" spans="1:8" ht="40.049999999999997" customHeight="1" x14ac:dyDescent="0.25">
      <c r="A396" s="68"/>
      <c r="B396" s="9" t="s">
        <v>291</v>
      </c>
      <c r="C396" s="10">
        <v>10</v>
      </c>
      <c r="D396" s="10" t="s">
        <v>1025</v>
      </c>
      <c r="E396" s="15" t="s">
        <v>1030</v>
      </c>
      <c r="F396" s="68"/>
      <c r="G396" s="68"/>
      <c r="H396" s="96"/>
    </row>
    <row r="397" spans="1:8" ht="40.049999999999997" customHeight="1" x14ac:dyDescent="0.25">
      <c r="A397" s="69"/>
      <c r="B397" s="9" t="s">
        <v>180</v>
      </c>
      <c r="C397" s="10">
        <v>5</v>
      </c>
      <c r="D397" s="10" t="s">
        <v>854</v>
      </c>
      <c r="E397" s="15" t="s">
        <v>1031</v>
      </c>
      <c r="F397" s="69"/>
      <c r="G397" s="69"/>
      <c r="H397" s="97"/>
    </row>
    <row r="398" spans="1:8" ht="40.049999999999997" customHeight="1" x14ac:dyDescent="0.25">
      <c r="A398" s="9" t="s">
        <v>1032</v>
      </c>
      <c r="B398" s="10" t="s">
        <v>1033</v>
      </c>
      <c r="C398" s="10">
        <v>2</v>
      </c>
      <c r="D398" s="10" t="s">
        <v>1034</v>
      </c>
      <c r="E398" s="15" t="s">
        <v>1035</v>
      </c>
      <c r="F398" s="9" t="s">
        <v>935</v>
      </c>
      <c r="G398" s="9" t="s">
        <v>1036</v>
      </c>
      <c r="H398" s="10" t="s">
        <v>937</v>
      </c>
    </row>
    <row r="399" spans="1:8" ht="40.049999999999997" customHeight="1" x14ac:dyDescent="0.25">
      <c r="A399" s="67" t="s">
        <v>1037</v>
      </c>
      <c r="B399" s="9" t="s">
        <v>1038</v>
      </c>
      <c r="C399" s="10">
        <v>2</v>
      </c>
      <c r="D399" s="10" t="s">
        <v>975</v>
      </c>
      <c r="E399" s="15" t="s">
        <v>1039</v>
      </c>
      <c r="F399" s="67" t="s">
        <v>1040</v>
      </c>
      <c r="G399" s="67" t="s">
        <v>1041</v>
      </c>
      <c r="H399" s="95" t="s">
        <v>937</v>
      </c>
    </row>
    <row r="400" spans="1:8" ht="40.049999999999997" customHeight="1" x14ac:dyDescent="0.25">
      <c r="A400" s="68"/>
      <c r="B400" s="9" t="s">
        <v>1042</v>
      </c>
      <c r="C400" s="10">
        <v>3</v>
      </c>
      <c r="D400" s="10" t="s">
        <v>1021</v>
      </c>
      <c r="E400" s="15" t="s">
        <v>1043</v>
      </c>
      <c r="F400" s="68"/>
      <c r="G400" s="68"/>
      <c r="H400" s="96"/>
    </row>
    <row r="401" spans="1:8" ht="40.049999999999997" customHeight="1" x14ac:dyDescent="0.25">
      <c r="A401" s="68"/>
      <c r="B401" s="9" t="s">
        <v>1044</v>
      </c>
      <c r="C401" s="10">
        <v>1</v>
      </c>
      <c r="D401" s="10" t="s">
        <v>628</v>
      </c>
      <c r="E401" s="15" t="s">
        <v>1045</v>
      </c>
      <c r="F401" s="68"/>
      <c r="G401" s="68"/>
      <c r="H401" s="96"/>
    </row>
    <row r="402" spans="1:8" ht="40.049999999999997" customHeight="1" x14ac:dyDescent="0.25">
      <c r="A402" s="69"/>
      <c r="B402" s="9" t="s">
        <v>1046</v>
      </c>
      <c r="C402" s="10">
        <v>2</v>
      </c>
      <c r="D402" s="10" t="s">
        <v>1047</v>
      </c>
      <c r="E402" s="15" t="s">
        <v>1048</v>
      </c>
      <c r="F402" s="69"/>
      <c r="G402" s="69"/>
      <c r="H402" s="97"/>
    </row>
    <row r="403" spans="1:8" ht="40.049999999999997" customHeight="1" x14ac:dyDescent="0.25">
      <c r="A403" s="70" t="s">
        <v>1049</v>
      </c>
      <c r="B403" s="43" t="s">
        <v>886</v>
      </c>
      <c r="C403" s="43">
        <v>20</v>
      </c>
      <c r="D403" s="44" t="s">
        <v>1050</v>
      </c>
      <c r="E403" s="50" t="s">
        <v>1051</v>
      </c>
      <c r="F403" s="70" t="s">
        <v>1052</v>
      </c>
      <c r="G403" s="70" t="s">
        <v>1053</v>
      </c>
      <c r="H403" s="64" t="s">
        <v>35</v>
      </c>
    </row>
    <row r="404" spans="1:8" ht="40.049999999999997" customHeight="1" x14ac:dyDescent="0.25">
      <c r="A404" s="71"/>
      <c r="B404" s="43" t="s">
        <v>876</v>
      </c>
      <c r="C404" s="43">
        <v>2</v>
      </c>
      <c r="D404" s="44" t="s">
        <v>703</v>
      </c>
      <c r="E404" s="50" t="s">
        <v>1054</v>
      </c>
      <c r="F404" s="71"/>
      <c r="G404" s="71"/>
      <c r="H404" s="64"/>
    </row>
    <row r="405" spans="1:8" ht="40.049999999999997" customHeight="1" x14ac:dyDescent="0.25">
      <c r="A405" s="71"/>
      <c r="B405" s="43" t="s">
        <v>880</v>
      </c>
      <c r="C405" s="43">
        <v>10</v>
      </c>
      <c r="D405" s="44" t="s">
        <v>822</v>
      </c>
      <c r="E405" s="50" t="s">
        <v>1055</v>
      </c>
      <c r="F405" s="71"/>
      <c r="G405" s="71"/>
      <c r="H405" s="64"/>
    </row>
    <row r="406" spans="1:8" ht="40.049999999999997" customHeight="1" x14ac:dyDescent="0.25">
      <c r="A406" s="71"/>
      <c r="B406" s="43" t="s">
        <v>883</v>
      </c>
      <c r="C406" s="43">
        <v>2</v>
      </c>
      <c r="D406" s="44" t="s">
        <v>1050</v>
      </c>
      <c r="E406" s="50" t="s">
        <v>1051</v>
      </c>
      <c r="F406" s="71"/>
      <c r="G406" s="71"/>
      <c r="H406" s="64"/>
    </row>
    <row r="407" spans="1:8" ht="40.049999999999997" customHeight="1" x14ac:dyDescent="0.25">
      <c r="A407" s="71"/>
      <c r="B407" s="43" t="s">
        <v>888</v>
      </c>
      <c r="C407" s="43">
        <v>15</v>
      </c>
      <c r="D407" s="44" t="s">
        <v>481</v>
      </c>
      <c r="E407" s="50" t="s">
        <v>1051</v>
      </c>
      <c r="F407" s="71"/>
      <c r="G407" s="71"/>
      <c r="H407" s="64"/>
    </row>
    <row r="408" spans="1:8" ht="40.049999999999997" customHeight="1" x14ac:dyDescent="0.25">
      <c r="A408" s="71"/>
      <c r="B408" s="43" t="s">
        <v>1056</v>
      </c>
      <c r="C408" s="43">
        <v>3</v>
      </c>
      <c r="D408" s="44" t="s">
        <v>1057</v>
      </c>
      <c r="E408" s="50" t="s">
        <v>1051</v>
      </c>
      <c r="F408" s="71"/>
      <c r="G408" s="71"/>
      <c r="H408" s="64"/>
    </row>
    <row r="409" spans="1:8" ht="40.049999999999997" customHeight="1" x14ac:dyDescent="0.25">
      <c r="A409" s="72"/>
      <c r="B409" s="43" t="s">
        <v>1058</v>
      </c>
      <c r="C409" s="43">
        <v>1</v>
      </c>
      <c r="D409" s="44" t="s">
        <v>1057</v>
      </c>
      <c r="E409" s="50" t="s">
        <v>1051</v>
      </c>
      <c r="F409" s="72"/>
      <c r="G409" s="72"/>
      <c r="H409" s="64"/>
    </row>
    <row r="410" spans="1:8" ht="40.049999999999997" customHeight="1" x14ac:dyDescent="0.25">
      <c r="A410" s="70" t="s">
        <v>1059</v>
      </c>
      <c r="B410" s="44" t="s">
        <v>1060</v>
      </c>
      <c r="C410" s="44">
        <v>1</v>
      </c>
      <c r="D410" s="44" t="s">
        <v>1061</v>
      </c>
      <c r="E410" s="50" t="s">
        <v>1051</v>
      </c>
      <c r="F410" s="70" t="s">
        <v>878</v>
      </c>
      <c r="G410" s="70" t="s">
        <v>1062</v>
      </c>
      <c r="H410" s="64" t="s">
        <v>35</v>
      </c>
    </row>
    <row r="411" spans="1:8" ht="40.049999999999997" customHeight="1" x14ac:dyDescent="0.25">
      <c r="A411" s="72"/>
      <c r="B411" s="44" t="s">
        <v>1063</v>
      </c>
      <c r="C411" s="44">
        <v>2</v>
      </c>
      <c r="D411" s="44" t="s">
        <v>398</v>
      </c>
      <c r="E411" s="50" t="s">
        <v>1051</v>
      </c>
      <c r="F411" s="72"/>
      <c r="G411" s="72"/>
      <c r="H411" s="64"/>
    </row>
    <row r="412" spans="1:8" ht="40.049999999999997" customHeight="1" x14ac:dyDescent="0.25">
      <c r="A412" s="71" t="s">
        <v>1064</v>
      </c>
      <c r="B412" s="12" t="s">
        <v>1065</v>
      </c>
      <c r="C412" s="17">
        <v>3</v>
      </c>
      <c r="D412" s="17" t="s">
        <v>1066</v>
      </c>
      <c r="E412" s="50" t="s">
        <v>1051</v>
      </c>
      <c r="F412" s="70" t="s">
        <v>878</v>
      </c>
      <c r="G412" s="71" t="s">
        <v>1067</v>
      </c>
      <c r="H412" s="64" t="s">
        <v>35</v>
      </c>
    </row>
    <row r="413" spans="1:8" ht="40.049999999999997" customHeight="1" x14ac:dyDescent="0.25">
      <c r="A413" s="72"/>
      <c r="B413" s="17" t="s">
        <v>1068</v>
      </c>
      <c r="C413" s="17">
        <v>2</v>
      </c>
      <c r="D413" s="17" t="s">
        <v>1066</v>
      </c>
      <c r="E413" s="50" t="s">
        <v>1051</v>
      </c>
      <c r="F413" s="72"/>
      <c r="G413" s="72"/>
      <c r="H413" s="64"/>
    </row>
    <row r="414" spans="1:8" ht="40.049999999999997" customHeight="1" x14ac:dyDescent="0.25">
      <c r="A414" s="71" t="s">
        <v>1069</v>
      </c>
      <c r="B414" s="46" t="s">
        <v>105</v>
      </c>
      <c r="C414" s="44">
        <v>1</v>
      </c>
      <c r="D414" s="75" t="s">
        <v>83</v>
      </c>
      <c r="E414" s="50" t="s">
        <v>1051</v>
      </c>
      <c r="F414" s="71" t="s">
        <v>1070</v>
      </c>
      <c r="G414" s="71">
        <v>15393619179</v>
      </c>
      <c r="H414" s="64" t="s">
        <v>35</v>
      </c>
    </row>
    <row r="415" spans="1:8" ht="40.049999999999997" customHeight="1" x14ac:dyDescent="0.25">
      <c r="A415" s="71"/>
      <c r="B415" s="47" t="s">
        <v>72</v>
      </c>
      <c r="C415" s="44">
        <v>1</v>
      </c>
      <c r="D415" s="76"/>
      <c r="E415" s="50" t="s">
        <v>1051</v>
      </c>
      <c r="F415" s="71"/>
      <c r="G415" s="71"/>
      <c r="H415" s="64"/>
    </row>
    <row r="416" spans="1:8" ht="40.049999999999997" customHeight="1" x14ac:dyDescent="0.25">
      <c r="A416" s="72"/>
      <c r="B416" s="47" t="s">
        <v>910</v>
      </c>
      <c r="C416" s="44">
        <v>1</v>
      </c>
      <c r="D416" s="77"/>
      <c r="E416" s="50" t="s">
        <v>1051</v>
      </c>
      <c r="F416" s="72"/>
      <c r="G416" s="72"/>
      <c r="H416" s="64"/>
    </row>
    <row r="417" spans="1:8" ht="40.049999999999997" customHeight="1" x14ac:dyDescent="0.25">
      <c r="A417" s="71" t="s">
        <v>1071</v>
      </c>
      <c r="B417" s="19" t="s">
        <v>1072</v>
      </c>
      <c r="C417" s="19">
        <v>1</v>
      </c>
      <c r="D417" s="19" t="s">
        <v>481</v>
      </c>
      <c r="E417" s="50" t="s">
        <v>1051</v>
      </c>
      <c r="F417" s="71" t="s">
        <v>1073</v>
      </c>
      <c r="G417" s="71">
        <v>13993632336</v>
      </c>
      <c r="H417" s="64" t="s">
        <v>35</v>
      </c>
    </row>
    <row r="418" spans="1:8" ht="40.049999999999997" customHeight="1" x14ac:dyDescent="0.25">
      <c r="A418" s="72"/>
      <c r="B418" s="46" t="s">
        <v>1074</v>
      </c>
      <c r="C418" s="46">
        <v>2</v>
      </c>
      <c r="D418" s="19" t="s">
        <v>481</v>
      </c>
      <c r="E418" s="50" t="s">
        <v>1051</v>
      </c>
      <c r="F418" s="72"/>
      <c r="G418" s="72"/>
      <c r="H418" s="64"/>
    </row>
    <row r="419" spans="1:8" ht="40.049999999999997" customHeight="1" x14ac:dyDescent="0.25">
      <c r="A419" s="71" t="s">
        <v>1075</v>
      </c>
      <c r="B419" s="17" t="s">
        <v>1076</v>
      </c>
      <c r="C419" s="17">
        <v>5</v>
      </c>
      <c r="D419" s="17" t="s">
        <v>1066</v>
      </c>
      <c r="E419" s="24" t="s">
        <v>1077</v>
      </c>
      <c r="F419" s="71" t="s">
        <v>1078</v>
      </c>
      <c r="G419" s="71" t="s">
        <v>1079</v>
      </c>
      <c r="H419" s="64" t="s">
        <v>35</v>
      </c>
    </row>
    <row r="420" spans="1:8" ht="40.049999999999997" customHeight="1" x14ac:dyDescent="0.25">
      <c r="A420" s="71"/>
      <c r="B420" s="17" t="s">
        <v>1080</v>
      </c>
      <c r="C420" s="17">
        <v>3</v>
      </c>
      <c r="D420" s="17" t="s">
        <v>1066</v>
      </c>
      <c r="E420" s="24" t="s">
        <v>1081</v>
      </c>
      <c r="F420" s="71"/>
      <c r="G420" s="71"/>
      <c r="H420" s="64"/>
    </row>
    <row r="421" spans="1:8" ht="40.049999999999997" customHeight="1" x14ac:dyDescent="0.25">
      <c r="A421" s="71"/>
      <c r="B421" s="17" t="s">
        <v>1082</v>
      </c>
      <c r="C421" s="17">
        <v>6</v>
      </c>
      <c r="D421" s="17" t="s">
        <v>1066</v>
      </c>
      <c r="E421" s="24" t="s">
        <v>1051</v>
      </c>
      <c r="F421" s="71"/>
      <c r="G421" s="71"/>
      <c r="H421" s="64"/>
    </row>
    <row r="422" spans="1:8" ht="40.049999999999997" customHeight="1" x14ac:dyDescent="0.25">
      <c r="A422" s="71"/>
      <c r="B422" s="17" t="s">
        <v>24</v>
      </c>
      <c r="C422" s="17">
        <v>2</v>
      </c>
      <c r="D422" s="17" t="s">
        <v>1066</v>
      </c>
      <c r="E422" s="24" t="s">
        <v>1051</v>
      </c>
      <c r="F422" s="71"/>
      <c r="G422" s="71"/>
      <c r="H422" s="64"/>
    </row>
    <row r="423" spans="1:8" ht="40.049999999999997" customHeight="1" x14ac:dyDescent="0.25">
      <c r="A423" s="71"/>
      <c r="B423" s="12" t="s">
        <v>1083</v>
      </c>
      <c r="C423" s="17">
        <v>10</v>
      </c>
      <c r="D423" s="17" t="s">
        <v>1066</v>
      </c>
      <c r="E423" s="24" t="s">
        <v>1051</v>
      </c>
      <c r="F423" s="71"/>
      <c r="G423" s="71"/>
      <c r="H423" s="64"/>
    </row>
    <row r="424" spans="1:8" ht="40.049999999999997" customHeight="1" x14ac:dyDescent="0.25">
      <c r="A424" s="71"/>
      <c r="B424" s="17" t="s">
        <v>1084</v>
      </c>
      <c r="C424" s="17">
        <v>15</v>
      </c>
      <c r="D424" s="17" t="s">
        <v>1066</v>
      </c>
      <c r="E424" s="24" t="s">
        <v>1051</v>
      </c>
      <c r="F424" s="71"/>
      <c r="G424" s="71"/>
      <c r="H424" s="64"/>
    </row>
    <row r="425" spans="1:8" ht="40.049999999999997" customHeight="1" x14ac:dyDescent="0.25">
      <c r="A425" s="71"/>
      <c r="B425" s="17" t="s">
        <v>1085</v>
      </c>
      <c r="C425" s="17">
        <v>8</v>
      </c>
      <c r="D425" s="17" t="s">
        <v>1066</v>
      </c>
      <c r="E425" s="24" t="s">
        <v>1051</v>
      </c>
      <c r="F425" s="71"/>
      <c r="G425" s="71"/>
      <c r="H425" s="64"/>
    </row>
    <row r="426" spans="1:8" ht="40.049999999999997" customHeight="1" x14ac:dyDescent="0.25">
      <c r="A426" s="71"/>
      <c r="B426" s="17" t="s">
        <v>1086</v>
      </c>
      <c r="C426" s="17">
        <v>6</v>
      </c>
      <c r="D426" s="17" t="s">
        <v>1066</v>
      </c>
      <c r="E426" s="24" t="s">
        <v>1051</v>
      </c>
      <c r="F426" s="71"/>
      <c r="G426" s="71"/>
      <c r="H426" s="64"/>
    </row>
    <row r="427" spans="1:8" ht="40.049999999999997" customHeight="1" x14ac:dyDescent="0.25">
      <c r="A427" s="71"/>
      <c r="B427" s="17" t="s">
        <v>1087</v>
      </c>
      <c r="C427" s="17">
        <v>4</v>
      </c>
      <c r="D427" s="17" t="s">
        <v>1066</v>
      </c>
      <c r="E427" s="24" t="s">
        <v>1051</v>
      </c>
      <c r="F427" s="71"/>
      <c r="G427" s="71"/>
      <c r="H427" s="64"/>
    </row>
    <row r="428" spans="1:8" ht="40.049999999999997" customHeight="1" x14ac:dyDescent="0.25">
      <c r="A428" s="72"/>
      <c r="B428" s="17" t="s">
        <v>1088</v>
      </c>
      <c r="C428" s="17">
        <v>6</v>
      </c>
      <c r="D428" s="17" t="s">
        <v>1066</v>
      </c>
      <c r="E428" s="24" t="s">
        <v>1051</v>
      </c>
      <c r="F428" s="72"/>
      <c r="G428" s="72"/>
      <c r="H428" s="64"/>
    </row>
    <row r="429" spans="1:8" ht="40.049999999999997" customHeight="1" x14ac:dyDescent="0.25">
      <c r="A429" s="71" t="s">
        <v>1089</v>
      </c>
      <c r="B429" s="17" t="s">
        <v>105</v>
      </c>
      <c r="C429" s="17">
        <v>2</v>
      </c>
      <c r="D429" s="17" t="s">
        <v>481</v>
      </c>
      <c r="E429" s="16" t="s">
        <v>1090</v>
      </c>
      <c r="F429" s="70" t="s">
        <v>1091</v>
      </c>
      <c r="G429" s="64">
        <v>17793720057</v>
      </c>
      <c r="H429" s="64" t="s">
        <v>35</v>
      </c>
    </row>
    <row r="430" spans="1:8" ht="40.049999999999997" customHeight="1" x14ac:dyDescent="0.25">
      <c r="A430" s="71"/>
      <c r="B430" s="17" t="s">
        <v>475</v>
      </c>
      <c r="C430" s="17">
        <v>2</v>
      </c>
      <c r="D430" s="17" t="s">
        <v>481</v>
      </c>
      <c r="E430" s="16" t="s">
        <v>1090</v>
      </c>
      <c r="F430" s="71"/>
      <c r="G430" s="64"/>
      <c r="H430" s="64"/>
    </row>
    <row r="431" spans="1:8" ht="40.049999999999997" customHeight="1" x14ac:dyDescent="0.25">
      <c r="A431" s="71"/>
      <c r="B431" s="17" t="s">
        <v>1092</v>
      </c>
      <c r="C431" s="17">
        <v>5</v>
      </c>
      <c r="D431" s="17" t="s">
        <v>83</v>
      </c>
      <c r="E431" s="16" t="s">
        <v>1051</v>
      </c>
      <c r="F431" s="71"/>
      <c r="G431" s="64"/>
      <c r="H431" s="64"/>
    </row>
    <row r="432" spans="1:8" ht="40.049999999999997" customHeight="1" x14ac:dyDescent="0.25">
      <c r="A432" s="71"/>
      <c r="B432" s="17" t="s">
        <v>1093</v>
      </c>
      <c r="C432" s="17">
        <v>5</v>
      </c>
      <c r="D432" s="17" t="s">
        <v>83</v>
      </c>
      <c r="E432" s="16" t="s">
        <v>1094</v>
      </c>
      <c r="F432" s="71"/>
      <c r="G432" s="64"/>
      <c r="H432" s="64"/>
    </row>
    <row r="433" spans="1:8" ht="40.049999999999997" customHeight="1" x14ac:dyDescent="0.25">
      <c r="A433" s="71"/>
      <c r="B433" s="17" t="s">
        <v>840</v>
      </c>
      <c r="C433" s="17">
        <v>5</v>
      </c>
      <c r="D433" s="17" t="s">
        <v>83</v>
      </c>
      <c r="E433" s="16" t="s">
        <v>1051</v>
      </c>
      <c r="F433" s="71"/>
      <c r="G433" s="64"/>
      <c r="H433" s="64"/>
    </row>
    <row r="434" spans="1:8" ht="40.049999999999997" customHeight="1" x14ac:dyDescent="0.25">
      <c r="A434" s="72"/>
      <c r="B434" s="17" t="s">
        <v>1095</v>
      </c>
      <c r="C434" s="17">
        <v>5</v>
      </c>
      <c r="D434" s="17" t="s">
        <v>83</v>
      </c>
      <c r="E434" s="16" t="s">
        <v>1096</v>
      </c>
      <c r="F434" s="72"/>
      <c r="G434" s="64"/>
      <c r="H434" s="64"/>
    </row>
    <row r="435" spans="1:8" ht="40.049999999999997" customHeight="1" x14ac:dyDescent="0.25">
      <c r="A435" s="71" t="s">
        <v>1097</v>
      </c>
      <c r="B435" s="17" t="s">
        <v>1098</v>
      </c>
      <c r="C435" s="17">
        <v>1</v>
      </c>
      <c r="D435" s="17" t="s">
        <v>1057</v>
      </c>
      <c r="E435" s="50" t="s">
        <v>1051</v>
      </c>
      <c r="F435" s="70" t="s">
        <v>1099</v>
      </c>
      <c r="G435" s="92">
        <v>13993628887</v>
      </c>
      <c r="H435" s="64" t="s">
        <v>35</v>
      </c>
    </row>
    <row r="436" spans="1:8" ht="40.049999999999997" customHeight="1" x14ac:dyDescent="0.25">
      <c r="A436" s="71"/>
      <c r="B436" s="17" t="s">
        <v>1100</v>
      </c>
      <c r="C436" s="17">
        <v>1</v>
      </c>
      <c r="D436" s="17" t="s">
        <v>1057</v>
      </c>
      <c r="E436" s="50" t="s">
        <v>1051</v>
      </c>
      <c r="F436" s="71"/>
      <c r="G436" s="92"/>
      <c r="H436" s="64"/>
    </row>
    <row r="437" spans="1:8" ht="40.049999999999997" customHeight="1" x14ac:dyDescent="0.25">
      <c r="A437" s="72"/>
      <c r="B437" s="17" t="s">
        <v>1101</v>
      </c>
      <c r="C437" s="17">
        <v>1</v>
      </c>
      <c r="D437" s="17" t="s">
        <v>1057</v>
      </c>
      <c r="E437" s="50" t="s">
        <v>1051</v>
      </c>
      <c r="F437" s="72"/>
      <c r="G437" s="93"/>
      <c r="H437" s="64"/>
    </row>
    <row r="438" spans="1:8" ht="40.049999999999997" customHeight="1" x14ac:dyDescent="0.25">
      <c r="A438" s="45" t="s">
        <v>1102</v>
      </c>
      <c r="B438" s="11" t="s">
        <v>105</v>
      </c>
      <c r="C438" s="11">
        <v>2</v>
      </c>
      <c r="D438" s="11" t="s">
        <v>1066</v>
      </c>
      <c r="E438" s="18" t="s">
        <v>1051</v>
      </c>
      <c r="F438" s="11" t="s">
        <v>1103</v>
      </c>
      <c r="G438" s="11">
        <v>18093619090</v>
      </c>
      <c r="H438" s="13" t="s">
        <v>35</v>
      </c>
    </row>
    <row r="439" spans="1:8" ht="40.049999999999997" customHeight="1" x14ac:dyDescent="0.25">
      <c r="A439" s="71" t="s">
        <v>1104</v>
      </c>
      <c r="B439" s="12" t="s">
        <v>1105</v>
      </c>
      <c r="C439" s="12">
        <v>5</v>
      </c>
      <c r="D439" s="48" t="s">
        <v>280</v>
      </c>
      <c r="E439" s="51" t="s">
        <v>1106</v>
      </c>
      <c r="F439" s="70" t="s">
        <v>1107</v>
      </c>
      <c r="G439" s="70" t="s">
        <v>1108</v>
      </c>
      <c r="H439" s="64" t="s">
        <v>35</v>
      </c>
    </row>
    <row r="440" spans="1:8" ht="40.049999999999997" customHeight="1" x14ac:dyDescent="0.25">
      <c r="A440" s="71"/>
      <c r="B440" s="12" t="s">
        <v>1109</v>
      </c>
      <c r="C440" s="12">
        <v>2</v>
      </c>
      <c r="D440" s="48" t="s">
        <v>109</v>
      </c>
      <c r="E440" s="51" t="s">
        <v>1110</v>
      </c>
      <c r="F440" s="71"/>
      <c r="G440" s="71"/>
      <c r="H440" s="64"/>
    </row>
    <row r="441" spans="1:8" ht="40.049999999999997" customHeight="1" x14ac:dyDescent="0.25">
      <c r="A441" s="71"/>
      <c r="B441" s="12" t="s">
        <v>1111</v>
      </c>
      <c r="C441" s="12">
        <v>10</v>
      </c>
      <c r="D441" s="12" t="s">
        <v>77</v>
      </c>
      <c r="E441" s="51" t="s">
        <v>1112</v>
      </c>
      <c r="F441" s="71"/>
      <c r="G441" s="71"/>
      <c r="H441" s="64"/>
    </row>
    <row r="442" spans="1:8" ht="40.049999999999997" customHeight="1" x14ac:dyDescent="0.25">
      <c r="A442" s="71"/>
      <c r="B442" s="12" t="s">
        <v>639</v>
      </c>
      <c r="C442" s="12">
        <v>1</v>
      </c>
      <c r="D442" s="12" t="s">
        <v>481</v>
      </c>
      <c r="E442" s="51" t="s">
        <v>1113</v>
      </c>
      <c r="F442" s="71"/>
      <c r="G442" s="71"/>
      <c r="H442" s="64"/>
    </row>
    <row r="443" spans="1:8" ht="40.049999999999997" customHeight="1" x14ac:dyDescent="0.25">
      <c r="A443" s="72"/>
      <c r="B443" s="49" t="s">
        <v>1012</v>
      </c>
      <c r="C443" s="12">
        <v>2</v>
      </c>
      <c r="D443" s="12" t="s">
        <v>1050</v>
      </c>
      <c r="E443" s="51" t="s">
        <v>1114</v>
      </c>
      <c r="F443" s="72"/>
      <c r="G443" s="72"/>
      <c r="H443" s="64"/>
    </row>
    <row r="444" spans="1:8" ht="40.049999999999997" customHeight="1" x14ac:dyDescent="0.25">
      <c r="A444" s="71" t="s">
        <v>1115</v>
      </c>
      <c r="B444" s="17" t="s">
        <v>1116</v>
      </c>
      <c r="C444" s="17">
        <v>10</v>
      </c>
      <c r="D444" s="17" t="s">
        <v>83</v>
      </c>
      <c r="E444" s="16" t="s">
        <v>1117</v>
      </c>
      <c r="F444" s="70" t="s">
        <v>878</v>
      </c>
      <c r="G444" s="94" t="s">
        <v>1118</v>
      </c>
      <c r="H444" s="64" t="s">
        <v>35</v>
      </c>
    </row>
    <row r="445" spans="1:8" ht="40.049999999999997" customHeight="1" x14ac:dyDescent="0.25">
      <c r="A445" s="72"/>
      <c r="B445" s="17" t="s">
        <v>851</v>
      </c>
      <c r="C445" s="17">
        <v>10</v>
      </c>
      <c r="D445" s="17" t="s">
        <v>83</v>
      </c>
      <c r="E445" s="16" t="s">
        <v>1117</v>
      </c>
      <c r="F445" s="72"/>
      <c r="G445" s="93"/>
      <c r="H445" s="64"/>
    </row>
    <row r="446" spans="1:8" ht="40.049999999999997" customHeight="1" x14ac:dyDescent="0.25">
      <c r="A446" s="71" t="s">
        <v>1119</v>
      </c>
      <c r="B446" s="12" t="s">
        <v>1120</v>
      </c>
      <c r="C446" s="17">
        <v>2</v>
      </c>
      <c r="D446" s="12" t="s">
        <v>481</v>
      </c>
      <c r="E446" s="16" t="s">
        <v>1121</v>
      </c>
      <c r="F446" s="70" t="s">
        <v>878</v>
      </c>
      <c r="G446" s="71" t="s">
        <v>1122</v>
      </c>
      <c r="H446" s="64" t="s">
        <v>35</v>
      </c>
    </row>
    <row r="447" spans="1:8" ht="40.049999999999997" customHeight="1" x14ac:dyDescent="0.25">
      <c r="A447" s="71"/>
      <c r="B447" s="12" t="s">
        <v>1123</v>
      </c>
      <c r="C447" s="17">
        <v>2</v>
      </c>
      <c r="D447" s="12" t="s">
        <v>481</v>
      </c>
      <c r="E447" s="16" t="s">
        <v>1124</v>
      </c>
      <c r="F447" s="71"/>
      <c r="G447" s="71"/>
      <c r="H447" s="64"/>
    </row>
    <row r="448" spans="1:8" ht="40.049999999999997" customHeight="1" x14ac:dyDescent="0.25">
      <c r="A448" s="72"/>
      <c r="B448" s="17" t="s">
        <v>39</v>
      </c>
      <c r="C448" s="17">
        <v>2</v>
      </c>
      <c r="D448" s="17" t="s">
        <v>83</v>
      </c>
      <c r="E448" s="16" t="s">
        <v>1125</v>
      </c>
      <c r="F448" s="72"/>
      <c r="G448" s="72"/>
      <c r="H448" s="64"/>
    </row>
    <row r="449" spans="1:8" ht="61.95" customHeight="1" x14ac:dyDescent="0.25">
      <c r="A449" s="45" t="s">
        <v>1126</v>
      </c>
      <c r="B449" s="17" t="s">
        <v>105</v>
      </c>
      <c r="C449" s="17">
        <v>2</v>
      </c>
      <c r="D449" s="12" t="s">
        <v>1127</v>
      </c>
      <c r="E449" s="16" t="s">
        <v>1128</v>
      </c>
      <c r="F449" s="11" t="s">
        <v>1129</v>
      </c>
      <c r="G449" s="45" t="s">
        <v>1130</v>
      </c>
      <c r="H449" s="13" t="s">
        <v>35</v>
      </c>
    </row>
    <row r="450" spans="1:8" ht="40.049999999999997" customHeight="1" x14ac:dyDescent="0.25">
      <c r="A450" s="11" t="s">
        <v>1131</v>
      </c>
      <c r="B450" s="11" t="s">
        <v>880</v>
      </c>
      <c r="C450" s="13">
        <v>1</v>
      </c>
      <c r="D450" s="13" t="s">
        <v>481</v>
      </c>
      <c r="E450" s="18" t="s">
        <v>1132</v>
      </c>
      <c r="F450" s="11" t="s">
        <v>1133</v>
      </c>
      <c r="G450" s="11" t="s">
        <v>1134</v>
      </c>
      <c r="H450" s="13" t="s">
        <v>35</v>
      </c>
    </row>
    <row r="451" spans="1:8" ht="40.049999999999997" customHeight="1" x14ac:dyDescent="0.25">
      <c r="A451" s="71" t="s">
        <v>1135</v>
      </c>
      <c r="B451" s="17" t="s">
        <v>880</v>
      </c>
      <c r="C451" s="17">
        <v>2</v>
      </c>
      <c r="D451" s="17" t="s">
        <v>1057</v>
      </c>
      <c r="E451" s="16" t="s">
        <v>1136</v>
      </c>
      <c r="F451" s="70" t="s">
        <v>1137</v>
      </c>
      <c r="G451" s="70" t="s">
        <v>1138</v>
      </c>
      <c r="H451" s="94" t="s">
        <v>35</v>
      </c>
    </row>
    <row r="452" spans="1:8" ht="40.049999999999997" customHeight="1" x14ac:dyDescent="0.25">
      <c r="A452" s="72"/>
      <c r="B452" s="17" t="s">
        <v>639</v>
      </c>
      <c r="C452" s="17">
        <v>2</v>
      </c>
      <c r="D452" s="17" t="s">
        <v>500</v>
      </c>
      <c r="E452" s="16" t="s">
        <v>1139</v>
      </c>
      <c r="F452" s="72"/>
      <c r="G452" s="72"/>
      <c r="H452" s="93"/>
    </row>
    <row r="453" spans="1:8" ht="40.049999999999997" customHeight="1" x14ac:dyDescent="0.25">
      <c r="A453" s="71" t="s">
        <v>1140</v>
      </c>
      <c r="B453" s="46" t="s">
        <v>1072</v>
      </c>
      <c r="C453" s="46">
        <v>1</v>
      </c>
      <c r="D453" s="46" t="s">
        <v>1141</v>
      </c>
      <c r="E453" s="50" t="s">
        <v>1142</v>
      </c>
      <c r="F453" s="70" t="s">
        <v>1143</v>
      </c>
      <c r="G453" s="94">
        <v>18919369328</v>
      </c>
      <c r="H453" s="64" t="s">
        <v>35</v>
      </c>
    </row>
    <row r="454" spans="1:8" ht="40.049999999999997" customHeight="1" x14ac:dyDescent="0.25">
      <c r="A454" s="71"/>
      <c r="B454" s="46" t="s">
        <v>1144</v>
      </c>
      <c r="C454" s="46">
        <v>1</v>
      </c>
      <c r="D454" s="46" t="s">
        <v>1141</v>
      </c>
      <c r="E454" s="50" t="s">
        <v>1145</v>
      </c>
      <c r="F454" s="71"/>
      <c r="G454" s="92"/>
      <c r="H454" s="64"/>
    </row>
    <row r="455" spans="1:8" ht="40.049999999999997" customHeight="1" x14ac:dyDescent="0.25">
      <c r="A455" s="72"/>
      <c r="B455" s="46" t="s">
        <v>1146</v>
      </c>
      <c r="C455" s="46">
        <v>1</v>
      </c>
      <c r="D455" s="46" t="s">
        <v>1141</v>
      </c>
      <c r="E455" s="50" t="s">
        <v>1051</v>
      </c>
      <c r="F455" s="72"/>
      <c r="G455" s="93"/>
      <c r="H455" s="64"/>
    </row>
    <row r="456" spans="1:8" ht="40.049999999999997" customHeight="1" x14ac:dyDescent="0.25">
      <c r="A456" s="71" t="s">
        <v>1147</v>
      </c>
      <c r="B456" s="17" t="s">
        <v>1148</v>
      </c>
      <c r="C456" s="17">
        <v>2</v>
      </c>
      <c r="D456" s="17" t="s">
        <v>481</v>
      </c>
      <c r="E456" s="16" t="s">
        <v>1149</v>
      </c>
      <c r="F456" s="70" t="s">
        <v>1150</v>
      </c>
      <c r="G456" s="70" t="s">
        <v>1151</v>
      </c>
      <c r="H456" s="64" t="s">
        <v>35</v>
      </c>
    </row>
    <row r="457" spans="1:8" ht="40.049999999999997" customHeight="1" x14ac:dyDescent="0.25">
      <c r="A457" s="72"/>
      <c r="B457" s="17" t="s">
        <v>1152</v>
      </c>
      <c r="C457" s="17">
        <v>1</v>
      </c>
      <c r="D457" s="17" t="s">
        <v>481</v>
      </c>
      <c r="E457" s="16" t="s">
        <v>1149</v>
      </c>
      <c r="F457" s="72"/>
      <c r="G457" s="72"/>
      <c r="H457" s="64"/>
    </row>
    <row r="458" spans="1:8" ht="40.049999999999997" customHeight="1" x14ac:dyDescent="0.25">
      <c r="A458" s="71" t="s">
        <v>1153</v>
      </c>
      <c r="B458" s="17" t="s">
        <v>1154</v>
      </c>
      <c r="C458" s="17">
        <v>10</v>
      </c>
      <c r="D458" s="78" t="s">
        <v>83</v>
      </c>
      <c r="E458" s="16" t="s">
        <v>1155</v>
      </c>
      <c r="F458" s="70" t="s">
        <v>1156</v>
      </c>
      <c r="G458" s="94" t="s">
        <v>1157</v>
      </c>
      <c r="H458" s="64" t="s">
        <v>35</v>
      </c>
    </row>
    <row r="459" spans="1:8" ht="40.049999999999997" customHeight="1" x14ac:dyDescent="0.25">
      <c r="A459" s="71"/>
      <c r="B459" s="17" t="s">
        <v>1158</v>
      </c>
      <c r="C459" s="17">
        <v>10</v>
      </c>
      <c r="D459" s="79"/>
      <c r="E459" s="98" t="s">
        <v>1237</v>
      </c>
      <c r="F459" s="71"/>
      <c r="G459" s="92"/>
      <c r="H459" s="64"/>
    </row>
    <row r="460" spans="1:8" ht="40.049999999999997" customHeight="1" x14ac:dyDescent="0.25">
      <c r="A460" s="72"/>
      <c r="B460" s="17" t="s">
        <v>1159</v>
      </c>
      <c r="C460" s="17">
        <v>10</v>
      </c>
      <c r="D460" s="80"/>
      <c r="E460" s="16" t="s">
        <v>1160</v>
      </c>
      <c r="F460" s="72"/>
      <c r="G460" s="93"/>
      <c r="H460" s="64"/>
    </row>
    <row r="461" spans="1:8" ht="40.049999999999997" customHeight="1" x14ac:dyDescent="0.25">
      <c r="A461" s="71" t="s">
        <v>1161</v>
      </c>
      <c r="B461" s="11" t="s">
        <v>1162</v>
      </c>
      <c r="C461" s="17">
        <v>2</v>
      </c>
      <c r="D461" s="17" t="s">
        <v>83</v>
      </c>
      <c r="E461" s="16" t="s">
        <v>1163</v>
      </c>
      <c r="F461" s="70" t="s">
        <v>1143</v>
      </c>
      <c r="G461" s="71" t="s">
        <v>1164</v>
      </c>
      <c r="H461" s="64" t="s">
        <v>35</v>
      </c>
    </row>
    <row r="462" spans="1:8" ht="40.049999999999997" customHeight="1" x14ac:dyDescent="0.25">
      <c r="A462" s="72"/>
      <c r="B462" s="11" t="s">
        <v>1165</v>
      </c>
      <c r="C462" s="17">
        <v>2</v>
      </c>
      <c r="D462" s="17" t="s">
        <v>83</v>
      </c>
      <c r="E462" s="16" t="s">
        <v>1163</v>
      </c>
      <c r="F462" s="72"/>
      <c r="G462" s="72"/>
      <c r="H462" s="64"/>
    </row>
    <row r="463" spans="1:8" ht="40.049999999999997" customHeight="1" x14ac:dyDescent="0.25">
      <c r="A463" s="71" t="s">
        <v>1166</v>
      </c>
      <c r="B463" s="17" t="s">
        <v>1167</v>
      </c>
      <c r="C463" s="17">
        <v>1</v>
      </c>
      <c r="D463" s="17" t="s">
        <v>1168</v>
      </c>
      <c r="E463" s="16" t="s">
        <v>1169</v>
      </c>
      <c r="F463" s="70" t="s">
        <v>1143</v>
      </c>
      <c r="G463" s="71" t="s">
        <v>1170</v>
      </c>
      <c r="H463" s="64" t="s">
        <v>35</v>
      </c>
    </row>
    <row r="464" spans="1:8" ht="40.049999999999997" customHeight="1" x14ac:dyDescent="0.25">
      <c r="A464" s="71"/>
      <c r="B464" s="17" t="s">
        <v>910</v>
      </c>
      <c r="C464" s="17">
        <v>1</v>
      </c>
      <c r="D464" s="17" t="s">
        <v>1050</v>
      </c>
      <c r="E464" s="16" t="s">
        <v>1171</v>
      </c>
      <c r="F464" s="71"/>
      <c r="G464" s="71"/>
      <c r="H464" s="64"/>
    </row>
    <row r="465" spans="1:8" ht="40.049999999999997" customHeight="1" x14ac:dyDescent="0.25">
      <c r="A465" s="72"/>
      <c r="B465" s="17" t="s">
        <v>1172</v>
      </c>
      <c r="C465" s="17">
        <v>1</v>
      </c>
      <c r="D465" s="17" t="s">
        <v>1050</v>
      </c>
      <c r="E465" s="16" t="s">
        <v>1173</v>
      </c>
      <c r="F465" s="72"/>
      <c r="G465" s="72"/>
      <c r="H465" s="64"/>
    </row>
    <row r="466" spans="1:8" ht="40.049999999999997" customHeight="1" x14ac:dyDescent="0.25">
      <c r="A466" s="71" t="s">
        <v>1174</v>
      </c>
      <c r="B466" s="17" t="s">
        <v>1175</v>
      </c>
      <c r="C466" s="17">
        <v>10</v>
      </c>
      <c r="D466" s="19" t="s">
        <v>1176</v>
      </c>
      <c r="E466" s="16" t="s">
        <v>1177</v>
      </c>
      <c r="F466" s="70" t="s">
        <v>1178</v>
      </c>
      <c r="G466" s="70" t="s">
        <v>1179</v>
      </c>
      <c r="H466" s="64" t="s">
        <v>35</v>
      </c>
    </row>
    <row r="467" spans="1:8" ht="40.049999999999997" customHeight="1" x14ac:dyDescent="0.25">
      <c r="A467" s="72"/>
      <c r="B467" s="12" t="s">
        <v>1180</v>
      </c>
      <c r="C467" s="17">
        <v>10</v>
      </c>
      <c r="D467" s="19" t="s">
        <v>1181</v>
      </c>
      <c r="E467" s="16" t="s">
        <v>1182</v>
      </c>
      <c r="F467" s="72"/>
      <c r="G467" s="72"/>
      <c r="H467" s="64"/>
    </row>
    <row r="468" spans="1:8" ht="40.049999999999997" customHeight="1" x14ac:dyDescent="0.25">
      <c r="A468" s="11" t="s">
        <v>1183</v>
      </c>
      <c r="B468" s="11" t="s">
        <v>1184</v>
      </c>
      <c r="C468" s="13">
        <v>1</v>
      </c>
      <c r="D468" s="13" t="s">
        <v>481</v>
      </c>
      <c r="E468" s="18" t="s">
        <v>1185</v>
      </c>
      <c r="F468" s="11" t="s">
        <v>1186</v>
      </c>
      <c r="G468" s="13" t="s">
        <v>1187</v>
      </c>
      <c r="H468" s="13" t="s">
        <v>35</v>
      </c>
    </row>
    <row r="469" spans="1:8" ht="40.049999999999997" customHeight="1" x14ac:dyDescent="0.25">
      <c r="A469" s="70" t="s">
        <v>1188</v>
      </c>
      <c r="B469" s="17" t="s">
        <v>1038</v>
      </c>
      <c r="C469" s="17">
        <v>2</v>
      </c>
      <c r="D469" s="60" t="s">
        <v>1189</v>
      </c>
      <c r="E469" s="85" t="s">
        <v>1190</v>
      </c>
      <c r="F469" s="70" t="s">
        <v>1150</v>
      </c>
      <c r="G469" s="70" t="s">
        <v>1191</v>
      </c>
      <c r="H469" s="64" t="s">
        <v>35</v>
      </c>
    </row>
    <row r="470" spans="1:8" ht="40.049999999999997" customHeight="1" x14ac:dyDescent="0.25">
      <c r="A470" s="71"/>
      <c r="B470" s="17" t="s">
        <v>1192</v>
      </c>
      <c r="C470" s="17">
        <v>2</v>
      </c>
      <c r="D470" s="60"/>
      <c r="E470" s="85"/>
      <c r="F470" s="71"/>
      <c r="G470" s="71"/>
      <c r="H470" s="64"/>
    </row>
    <row r="471" spans="1:8" ht="40.049999999999997" customHeight="1" x14ac:dyDescent="0.25">
      <c r="A471" s="71"/>
      <c r="B471" s="17" t="s">
        <v>1193</v>
      </c>
      <c r="C471" s="17">
        <v>2</v>
      </c>
      <c r="D471" s="60"/>
      <c r="E471" s="85"/>
      <c r="F471" s="71"/>
      <c r="G471" s="71"/>
      <c r="H471" s="64"/>
    </row>
    <row r="472" spans="1:8" ht="40.049999999999997" customHeight="1" x14ac:dyDescent="0.25">
      <c r="A472" s="71"/>
      <c r="B472" s="17" t="s">
        <v>141</v>
      </c>
      <c r="C472" s="17">
        <v>10</v>
      </c>
      <c r="D472" s="60"/>
      <c r="E472" s="85"/>
      <c r="F472" s="71"/>
      <c r="G472" s="71"/>
      <c r="H472" s="64"/>
    </row>
    <row r="473" spans="1:8" ht="40.049999999999997" customHeight="1" x14ac:dyDescent="0.25">
      <c r="A473" s="72"/>
      <c r="B473" s="17" t="s">
        <v>1194</v>
      </c>
      <c r="C473" s="17">
        <v>6</v>
      </c>
      <c r="D473" s="60"/>
      <c r="E473" s="85"/>
      <c r="F473" s="72"/>
      <c r="G473" s="72"/>
      <c r="H473" s="64"/>
    </row>
    <row r="474" spans="1:8" ht="57" customHeight="1" x14ac:dyDescent="0.25">
      <c r="A474" s="11" t="s">
        <v>1195</v>
      </c>
      <c r="B474" s="11" t="s">
        <v>1196</v>
      </c>
      <c r="C474" s="13">
        <v>10</v>
      </c>
      <c r="D474" s="13" t="s">
        <v>158</v>
      </c>
      <c r="E474" s="18" t="s">
        <v>1197</v>
      </c>
      <c r="F474" s="11" t="s">
        <v>1198</v>
      </c>
      <c r="G474" s="13">
        <v>18993602928</v>
      </c>
      <c r="H474" s="13" t="s">
        <v>35</v>
      </c>
    </row>
    <row r="475" spans="1:8" ht="40.049999999999997" customHeight="1" x14ac:dyDescent="0.25">
      <c r="A475" s="11" t="s">
        <v>1199</v>
      </c>
      <c r="B475" s="11" t="s">
        <v>1200</v>
      </c>
      <c r="C475" s="13">
        <v>10</v>
      </c>
      <c r="D475" s="13" t="s">
        <v>481</v>
      </c>
      <c r="E475" s="18" t="s">
        <v>1201</v>
      </c>
      <c r="F475" s="11" t="s">
        <v>1202</v>
      </c>
      <c r="G475" s="13">
        <v>15346762628</v>
      </c>
      <c r="H475" s="13" t="s">
        <v>35</v>
      </c>
    </row>
    <row r="476" spans="1:8" ht="40.049999999999997" customHeight="1" x14ac:dyDescent="0.25">
      <c r="A476" s="70" t="s">
        <v>1203</v>
      </c>
      <c r="B476" s="17" t="s">
        <v>1204</v>
      </c>
      <c r="C476" s="17">
        <v>1</v>
      </c>
      <c r="D476" s="78" t="s">
        <v>280</v>
      </c>
      <c r="E476" s="16" t="s">
        <v>1205</v>
      </c>
      <c r="F476" s="70" t="s">
        <v>1206</v>
      </c>
      <c r="G476" s="94">
        <v>15193433929</v>
      </c>
      <c r="H476" s="64" t="s">
        <v>35</v>
      </c>
    </row>
    <row r="477" spans="1:8" ht="40.049999999999997" customHeight="1" x14ac:dyDescent="0.25">
      <c r="A477" s="72"/>
      <c r="B477" s="17" t="s">
        <v>1207</v>
      </c>
      <c r="C477" s="17">
        <v>1</v>
      </c>
      <c r="D477" s="79"/>
      <c r="E477" s="16" t="s">
        <v>1208</v>
      </c>
      <c r="F477" s="72"/>
      <c r="G477" s="93"/>
      <c r="H477" s="64"/>
    </row>
    <row r="478" spans="1:8" ht="40.049999999999997" customHeight="1" x14ac:dyDescent="0.25">
      <c r="A478" s="70" t="s">
        <v>1209</v>
      </c>
      <c r="B478" s="17" t="s">
        <v>1210</v>
      </c>
      <c r="C478" s="17">
        <v>1</v>
      </c>
      <c r="D478" s="78" t="s">
        <v>481</v>
      </c>
      <c r="E478" s="53" t="s">
        <v>1211</v>
      </c>
      <c r="F478" s="70" t="s">
        <v>1212</v>
      </c>
      <c r="G478" s="70" t="s">
        <v>1213</v>
      </c>
      <c r="H478" s="64" t="s">
        <v>35</v>
      </c>
    </row>
    <row r="479" spans="1:8" ht="40.049999999999997" customHeight="1" x14ac:dyDescent="0.25">
      <c r="A479" s="72"/>
      <c r="B479" s="17" t="s">
        <v>117</v>
      </c>
      <c r="C479" s="17">
        <v>1</v>
      </c>
      <c r="D479" s="80"/>
      <c r="E479" s="53" t="s">
        <v>1211</v>
      </c>
      <c r="F479" s="72"/>
      <c r="G479" s="72"/>
      <c r="H479" s="64"/>
    </row>
    <row r="480" spans="1:8" ht="40.049999999999997" customHeight="1" x14ac:dyDescent="0.25">
      <c r="A480" s="70" t="s">
        <v>1214</v>
      </c>
      <c r="B480" s="12" t="s">
        <v>1215</v>
      </c>
      <c r="C480" s="12">
        <v>4</v>
      </c>
      <c r="D480" s="59" t="s">
        <v>1216</v>
      </c>
      <c r="E480" s="85" t="s">
        <v>1217</v>
      </c>
      <c r="F480" s="70" t="s">
        <v>1218</v>
      </c>
      <c r="G480" s="70" t="s">
        <v>1219</v>
      </c>
      <c r="H480" s="64" t="s">
        <v>35</v>
      </c>
    </row>
    <row r="481" spans="1:8" ht="40.049999999999997" customHeight="1" x14ac:dyDescent="0.25">
      <c r="A481" s="72"/>
      <c r="B481" s="12" t="s">
        <v>699</v>
      </c>
      <c r="C481" s="52">
        <v>2</v>
      </c>
      <c r="D481" s="59"/>
      <c r="E481" s="85"/>
      <c r="F481" s="72"/>
      <c r="G481" s="72"/>
      <c r="H481" s="64"/>
    </row>
    <row r="482" spans="1:8" ht="40.049999999999997" customHeight="1" x14ac:dyDescent="0.25">
      <c r="A482" s="58" t="s">
        <v>1220</v>
      </c>
      <c r="B482" s="17" t="s">
        <v>1221</v>
      </c>
      <c r="C482" s="17">
        <v>1</v>
      </c>
      <c r="D482" s="74" t="s">
        <v>83</v>
      </c>
      <c r="E482" s="16" t="s">
        <v>1222</v>
      </c>
      <c r="F482" s="58" t="s">
        <v>1223</v>
      </c>
      <c r="G482" s="58" t="s">
        <v>1224</v>
      </c>
      <c r="H482" s="64" t="s">
        <v>35</v>
      </c>
    </row>
    <row r="483" spans="1:8" ht="40.049999999999997" customHeight="1" x14ac:dyDescent="0.25">
      <c r="A483" s="58"/>
      <c r="B483" s="17" t="s">
        <v>1225</v>
      </c>
      <c r="C483" s="17">
        <v>2</v>
      </c>
      <c r="D483" s="74"/>
      <c r="E483" s="16" t="s">
        <v>1226</v>
      </c>
      <c r="F483" s="58"/>
      <c r="G483" s="58"/>
      <c r="H483" s="64"/>
    </row>
    <row r="484" spans="1:8" ht="40.049999999999997" customHeight="1" x14ac:dyDescent="0.25">
      <c r="A484" s="58"/>
      <c r="B484" s="17" t="s">
        <v>602</v>
      </c>
      <c r="C484" s="17">
        <v>2</v>
      </c>
      <c r="D484" s="74"/>
      <c r="E484" s="16" t="s">
        <v>1227</v>
      </c>
      <c r="F484" s="58"/>
      <c r="G484" s="58"/>
      <c r="H484" s="64"/>
    </row>
    <row r="485" spans="1:8" ht="40.049999999999997" customHeight="1" x14ac:dyDescent="0.25">
      <c r="A485" s="42" t="s">
        <v>1228</v>
      </c>
      <c r="B485" s="17" t="s">
        <v>1229</v>
      </c>
      <c r="C485" s="17">
        <v>8</v>
      </c>
      <c r="D485" s="17" t="s">
        <v>1230</v>
      </c>
      <c r="E485" s="16" t="s">
        <v>1051</v>
      </c>
      <c r="F485" s="42" t="s">
        <v>1231</v>
      </c>
      <c r="G485" s="42" t="s">
        <v>1232</v>
      </c>
      <c r="H485" s="13" t="s">
        <v>155</v>
      </c>
    </row>
    <row r="486" spans="1:8" ht="40.049999999999997" customHeight="1" x14ac:dyDescent="0.25">
      <c r="A486" s="70" t="s">
        <v>1233</v>
      </c>
      <c r="B486" s="17" t="s">
        <v>286</v>
      </c>
      <c r="C486" s="17">
        <v>10</v>
      </c>
      <c r="D486" s="17" t="s">
        <v>481</v>
      </c>
      <c r="E486" s="16" t="s">
        <v>1234</v>
      </c>
      <c r="F486" s="70" t="s">
        <v>878</v>
      </c>
      <c r="G486" s="94">
        <v>15193426785</v>
      </c>
      <c r="H486" s="64" t="s">
        <v>35</v>
      </c>
    </row>
    <row r="487" spans="1:8" ht="40.049999999999997" customHeight="1" x14ac:dyDescent="0.25">
      <c r="A487" s="72"/>
      <c r="B487" s="17" t="s">
        <v>1235</v>
      </c>
      <c r="C487" s="17">
        <v>5</v>
      </c>
      <c r="D487" s="17" t="s">
        <v>481</v>
      </c>
      <c r="E487" s="16" t="s">
        <v>1236</v>
      </c>
      <c r="F487" s="72"/>
      <c r="G487" s="93"/>
      <c r="H487" s="64"/>
    </row>
    <row r="488" spans="1:8" x14ac:dyDescent="0.25">
      <c r="C488" s="1">
        <f>SUM(C3:C487)</f>
        <v>10751</v>
      </c>
    </row>
  </sheetData>
  <mergeCells count="453">
    <mergeCell ref="H478:H479"/>
    <mergeCell ref="H480:H481"/>
    <mergeCell ref="H482:H484"/>
    <mergeCell ref="H486:H487"/>
    <mergeCell ref="H451:H452"/>
    <mergeCell ref="H453:H455"/>
    <mergeCell ref="H456:H457"/>
    <mergeCell ref="H458:H460"/>
    <mergeCell ref="H461:H462"/>
    <mergeCell ref="H463:H465"/>
    <mergeCell ref="H466:H467"/>
    <mergeCell ref="H469:H473"/>
    <mergeCell ref="H476:H477"/>
    <mergeCell ref="H412:H413"/>
    <mergeCell ref="H414:H416"/>
    <mergeCell ref="H417:H418"/>
    <mergeCell ref="H419:H428"/>
    <mergeCell ref="H429:H434"/>
    <mergeCell ref="H435:H437"/>
    <mergeCell ref="H439:H443"/>
    <mergeCell ref="H444:H445"/>
    <mergeCell ref="H446:H448"/>
    <mergeCell ref="H371:H373"/>
    <mergeCell ref="H375:H377"/>
    <mergeCell ref="H379:H381"/>
    <mergeCell ref="H382:H385"/>
    <mergeCell ref="H386:H388"/>
    <mergeCell ref="H389:H397"/>
    <mergeCell ref="H399:H402"/>
    <mergeCell ref="H403:H409"/>
    <mergeCell ref="H410:H411"/>
    <mergeCell ref="H318:H325"/>
    <mergeCell ref="H326:H331"/>
    <mergeCell ref="H332:H336"/>
    <mergeCell ref="H337:H345"/>
    <mergeCell ref="H346:H349"/>
    <mergeCell ref="H350:H354"/>
    <mergeCell ref="H355:H356"/>
    <mergeCell ref="H359:H364"/>
    <mergeCell ref="H365:H368"/>
    <mergeCell ref="H257:H259"/>
    <mergeCell ref="H261:H263"/>
    <mergeCell ref="H267:H289"/>
    <mergeCell ref="H290:H291"/>
    <mergeCell ref="H292:H293"/>
    <mergeCell ref="H297:H302"/>
    <mergeCell ref="H303:H304"/>
    <mergeCell ref="H306:H309"/>
    <mergeCell ref="H310:H316"/>
    <mergeCell ref="H215:H216"/>
    <mergeCell ref="H217:H218"/>
    <mergeCell ref="H223:H224"/>
    <mergeCell ref="H227:H233"/>
    <mergeCell ref="H234:H235"/>
    <mergeCell ref="H236:H240"/>
    <mergeCell ref="H241:H244"/>
    <mergeCell ref="H247:H251"/>
    <mergeCell ref="H252:H256"/>
    <mergeCell ref="H171:H174"/>
    <mergeCell ref="H175:H176"/>
    <mergeCell ref="H178:H180"/>
    <mergeCell ref="H182:H184"/>
    <mergeCell ref="H191:H193"/>
    <mergeCell ref="H204:H206"/>
    <mergeCell ref="H208:H209"/>
    <mergeCell ref="H210:H211"/>
    <mergeCell ref="H213:H214"/>
    <mergeCell ref="H139:H141"/>
    <mergeCell ref="H143:H144"/>
    <mergeCell ref="H145:H148"/>
    <mergeCell ref="H149:H150"/>
    <mergeCell ref="H151:H152"/>
    <mergeCell ref="H154:H155"/>
    <mergeCell ref="H156:H161"/>
    <mergeCell ref="H162:H164"/>
    <mergeCell ref="H165:H170"/>
    <mergeCell ref="H91:H93"/>
    <mergeCell ref="H94:H95"/>
    <mergeCell ref="H96:H100"/>
    <mergeCell ref="H101:H108"/>
    <mergeCell ref="H109:H110"/>
    <mergeCell ref="H111:H115"/>
    <mergeCell ref="H116:H121"/>
    <mergeCell ref="H122:H134"/>
    <mergeCell ref="H135:H138"/>
    <mergeCell ref="G480:G481"/>
    <mergeCell ref="G482:G484"/>
    <mergeCell ref="G486:G487"/>
    <mergeCell ref="H3:H8"/>
    <mergeCell ref="H9:H14"/>
    <mergeCell ref="H15:H19"/>
    <mergeCell ref="H20:H21"/>
    <mergeCell ref="H23:H27"/>
    <mergeCell ref="H29:H32"/>
    <mergeCell ref="H33:H36"/>
    <mergeCell ref="H39:H40"/>
    <mergeCell ref="H41:H42"/>
    <mergeCell ref="H43:H46"/>
    <mergeCell ref="H48:H49"/>
    <mergeCell ref="H50:H52"/>
    <mergeCell ref="H53:H54"/>
    <mergeCell ref="H55:H56"/>
    <mergeCell ref="H58:H60"/>
    <mergeCell ref="H62:H65"/>
    <mergeCell ref="H66:H67"/>
    <mergeCell ref="H68:H69"/>
    <mergeCell ref="H70:H73"/>
    <mergeCell ref="H76:H79"/>
    <mergeCell ref="H80:H90"/>
    <mergeCell ref="G453:G455"/>
    <mergeCell ref="G456:G457"/>
    <mergeCell ref="G458:G460"/>
    <mergeCell ref="G461:G462"/>
    <mergeCell ref="G463:G465"/>
    <mergeCell ref="G466:G467"/>
    <mergeCell ref="G469:G473"/>
    <mergeCell ref="G476:G477"/>
    <mergeCell ref="G478:G479"/>
    <mergeCell ref="G414:G416"/>
    <mergeCell ref="G417:G418"/>
    <mergeCell ref="G419:G428"/>
    <mergeCell ref="G429:G434"/>
    <mergeCell ref="G435:G437"/>
    <mergeCell ref="G439:G443"/>
    <mergeCell ref="G444:G445"/>
    <mergeCell ref="G446:G448"/>
    <mergeCell ref="G451:G452"/>
    <mergeCell ref="G375:G377"/>
    <mergeCell ref="G379:G381"/>
    <mergeCell ref="G382:G385"/>
    <mergeCell ref="G386:G388"/>
    <mergeCell ref="G389:G397"/>
    <mergeCell ref="G399:G402"/>
    <mergeCell ref="G403:G409"/>
    <mergeCell ref="G410:G411"/>
    <mergeCell ref="G412:G413"/>
    <mergeCell ref="G326:G331"/>
    <mergeCell ref="G332:G336"/>
    <mergeCell ref="G337:G345"/>
    <mergeCell ref="G346:G349"/>
    <mergeCell ref="G350:G354"/>
    <mergeCell ref="G355:G356"/>
    <mergeCell ref="G359:G364"/>
    <mergeCell ref="G365:G368"/>
    <mergeCell ref="G371:G373"/>
    <mergeCell ref="G261:G263"/>
    <mergeCell ref="G267:G289"/>
    <mergeCell ref="G290:G291"/>
    <mergeCell ref="G292:G293"/>
    <mergeCell ref="G297:G302"/>
    <mergeCell ref="G303:G304"/>
    <mergeCell ref="G306:G309"/>
    <mergeCell ref="G310:G316"/>
    <mergeCell ref="G318:G325"/>
    <mergeCell ref="G217:G218"/>
    <mergeCell ref="G223:G224"/>
    <mergeCell ref="G227:G233"/>
    <mergeCell ref="G234:G235"/>
    <mergeCell ref="G236:G240"/>
    <mergeCell ref="G241:G244"/>
    <mergeCell ref="G247:G251"/>
    <mergeCell ref="G252:G256"/>
    <mergeCell ref="G257:G259"/>
    <mergeCell ref="G175:G176"/>
    <mergeCell ref="G178:G180"/>
    <mergeCell ref="G182:G184"/>
    <mergeCell ref="G191:G193"/>
    <mergeCell ref="G204:G206"/>
    <mergeCell ref="G208:G209"/>
    <mergeCell ref="G210:G211"/>
    <mergeCell ref="G213:G214"/>
    <mergeCell ref="G215:G216"/>
    <mergeCell ref="G143:G144"/>
    <mergeCell ref="G145:G148"/>
    <mergeCell ref="G149:G150"/>
    <mergeCell ref="G151:G152"/>
    <mergeCell ref="G154:G155"/>
    <mergeCell ref="G156:G161"/>
    <mergeCell ref="G162:G164"/>
    <mergeCell ref="G165:G170"/>
    <mergeCell ref="G171:G174"/>
    <mergeCell ref="G94:G95"/>
    <mergeCell ref="G96:G100"/>
    <mergeCell ref="G101:G108"/>
    <mergeCell ref="G109:G110"/>
    <mergeCell ref="G111:G115"/>
    <mergeCell ref="G116:G121"/>
    <mergeCell ref="G122:G134"/>
    <mergeCell ref="G135:G138"/>
    <mergeCell ref="G139:G141"/>
    <mergeCell ref="F478:F479"/>
    <mergeCell ref="F480:F481"/>
    <mergeCell ref="F482:F484"/>
    <mergeCell ref="F486:F487"/>
    <mergeCell ref="G3:G8"/>
    <mergeCell ref="G9:G14"/>
    <mergeCell ref="G15:G19"/>
    <mergeCell ref="G20:G21"/>
    <mergeCell ref="G23:G27"/>
    <mergeCell ref="G29:G32"/>
    <mergeCell ref="G33:G36"/>
    <mergeCell ref="G39:G40"/>
    <mergeCell ref="G41:G42"/>
    <mergeCell ref="G43:G46"/>
    <mergeCell ref="G48:G49"/>
    <mergeCell ref="G50:G52"/>
    <mergeCell ref="G53:G54"/>
    <mergeCell ref="G58:G60"/>
    <mergeCell ref="G62:G65"/>
    <mergeCell ref="G66:G67"/>
    <mergeCell ref="G70:G73"/>
    <mergeCell ref="G76:G79"/>
    <mergeCell ref="G80:G90"/>
    <mergeCell ref="G91:G93"/>
    <mergeCell ref="F451:F452"/>
    <mergeCell ref="F453:F455"/>
    <mergeCell ref="F456:F457"/>
    <mergeCell ref="F458:F460"/>
    <mergeCell ref="F461:F462"/>
    <mergeCell ref="F463:F465"/>
    <mergeCell ref="F466:F467"/>
    <mergeCell ref="F469:F473"/>
    <mergeCell ref="F476:F477"/>
    <mergeCell ref="F412:F413"/>
    <mergeCell ref="F414:F416"/>
    <mergeCell ref="F417:F418"/>
    <mergeCell ref="F419:F428"/>
    <mergeCell ref="F429:F434"/>
    <mergeCell ref="F435:F437"/>
    <mergeCell ref="F439:F443"/>
    <mergeCell ref="F444:F445"/>
    <mergeCell ref="F446:F448"/>
    <mergeCell ref="F371:F373"/>
    <mergeCell ref="F375:F377"/>
    <mergeCell ref="F379:F381"/>
    <mergeCell ref="F382:F385"/>
    <mergeCell ref="F386:F388"/>
    <mergeCell ref="F389:F397"/>
    <mergeCell ref="F399:F402"/>
    <mergeCell ref="F403:F409"/>
    <mergeCell ref="F410:F411"/>
    <mergeCell ref="F318:F325"/>
    <mergeCell ref="F326:F331"/>
    <mergeCell ref="F332:F336"/>
    <mergeCell ref="F337:F345"/>
    <mergeCell ref="F346:F349"/>
    <mergeCell ref="F350:F354"/>
    <mergeCell ref="F355:F356"/>
    <mergeCell ref="F359:F364"/>
    <mergeCell ref="F365:F368"/>
    <mergeCell ref="F261:F263"/>
    <mergeCell ref="F267:F283"/>
    <mergeCell ref="F284:F289"/>
    <mergeCell ref="F290:F291"/>
    <mergeCell ref="F292:F293"/>
    <mergeCell ref="F297:F302"/>
    <mergeCell ref="F303:F304"/>
    <mergeCell ref="F306:F309"/>
    <mergeCell ref="F310:F316"/>
    <mergeCell ref="F217:F218"/>
    <mergeCell ref="F223:F224"/>
    <mergeCell ref="F227:F233"/>
    <mergeCell ref="F234:F235"/>
    <mergeCell ref="F236:F240"/>
    <mergeCell ref="F241:F244"/>
    <mergeCell ref="F247:F251"/>
    <mergeCell ref="F252:F256"/>
    <mergeCell ref="F257:F259"/>
    <mergeCell ref="F175:F176"/>
    <mergeCell ref="F178:F180"/>
    <mergeCell ref="F182:F184"/>
    <mergeCell ref="F191:F193"/>
    <mergeCell ref="F204:F206"/>
    <mergeCell ref="F208:F209"/>
    <mergeCell ref="F210:F211"/>
    <mergeCell ref="F213:F214"/>
    <mergeCell ref="F215:F216"/>
    <mergeCell ref="F143:F144"/>
    <mergeCell ref="F145:F148"/>
    <mergeCell ref="F149:F150"/>
    <mergeCell ref="F151:F152"/>
    <mergeCell ref="F154:F155"/>
    <mergeCell ref="F156:F161"/>
    <mergeCell ref="F162:F164"/>
    <mergeCell ref="F165:F170"/>
    <mergeCell ref="F171:F174"/>
    <mergeCell ref="F94:F95"/>
    <mergeCell ref="F96:F100"/>
    <mergeCell ref="F101:F108"/>
    <mergeCell ref="F109:F110"/>
    <mergeCell ref="F111:F115"/>
    <mergeCell ref="F116:F121"/>
    <mergeCell ref="F122:F134"/>
    <mergeCell ref="F135:F138"/>
    <mergeCell ref="F139:F141"/>
    <mergeCell ref="E469:E473"/>
    <mergeCell ref="E480:E481"/>
    <mergeCell ref="F3:F8"/>
    <mergeCell ref="F9:F14"/>
    <mergeCell ref="F15:F19"/>
    <mergeCell ref="F20:F21"/>
    <mergeCell ref="F23:F27"/>
    <mergeCell ref="F29:F32"/>
    <mergeCell ref="F33:F36"/>
    <mergeCell ref="F39:F40"/>
    <mergeCell ref="F41:F42"/>
    <mergeCell ref="F43:F46"/>
    <mergeCell ref="F48:F49"/>
    <mergeCell ref="F50:F52"/>
    <mergeCell ref="F53:F54"/>
    <mergeCell ref="F55:F56"/>
    <mergeCell ref="F58:F60"/>
    <mergeCell ref="F62:F65"/>
    <mergeCell ref="F66:F67"/>
    <mergeCell ref="F68:F69"/>
    <mergeCell ref="F70:F73"/>
    <mergeCell ref="F76:F79"/>
    <mergeCell ref="F80:F90"/>
    <mergeCell ref="F91:F93"/>
    <mergeCell ref="E48:E49"/>
    <mergeCell ref="E58:E60"/>
    <mergeCell ref="E62:E65"/>
    <mergeCell ref="E68:E69"/>
    <mergeCell ref="E70:E71"/>
    <mergeCell ref="E149:E150"/>
    <mergeCell ref="E332:E336"/>
    <mergeCell ref="E338:E345"/>
    <mergeCell ref="E350:E354"/>
    <mergeCell ref="A486:A487"/>
    <mergeCell ref="D39:D40"/>
    <mergeCell ref="D48:D49"/>
    <mergeCell ref="D53:D54"/>
    <mergeCell ref="D58:D60"/>
    <mergeCell ref="D62:D65"/>
    <mergeCell ref="D70:D73"/>
    <mergeCell ref="D182:D184"/>
    <mergeCell ref="D332:D336"/>
    <mergeCell ref="D414:D416"/>
    <mergeCell ref="D458:D460"/>
    <mergeCell ref="D469:D473"/>
    <mergeCell ref="D476:D477"/>
    <mergeCell ref="D478:D479"/>
    <mergeCell ref="D480:D481"/>
    <mergeCell ref="D482:D484"/>
    <mergeCell ref="A458:A460"/>
    <mergeCell ref="A461:A462"/>
    <mergeCell ref="A463:A465"/>
    <mergeCell ref="A466:A467"/>
    <mergeCell ref="A469:A473"/>
    <mergeCell ref="A476:A477"/>
    <mergeCell ref="A478:A479"/>
    <mergeCell ref="A480:A481"/>
    <mergeCell ref="A482:A484"/>
    <mergeCell ref="A419:A428"/>
    <mergeCell ref="A429:A434"/>
    <mergeCell ref="A435:A437"/>
    <mergeCell ref="A439:A443"/>
    <mergeCell ref="A444:A445"/>
    <mergeCell ref="A446:A448"/>
    <mergeCell ref="A451:A452"/>
    <mergeCell ref="A453:A455"/>
    <mergeCell ref="A456:A457"/>
    <mergeCell ref="A382:A385"/>
    <mergeCell ref="A386:A388"/>
    <mergeCell ref="A389:A397"/>
    <mergeCell ref="A399:A402"/>
    <mergeCell ref="A403:A409"/>
    <mergeCell ref="A410:A411"/>
    <mergeCell ref="A412:A413"/>
    <mergeCell ref="A414:A416"/>
    <mergeCell ref="A417:A418"/>
    <mergeCell ref="A337:A345"/>
    <mergeCell ref="A346:A349"/>
    <mergeCell ref="A350:A354"/>
    <mergeCell ref="A355:A356"/>
    <mergeCell ref="A359:A364"/>
    <mergeCell ref="A365:A368"/>
    <mergeCell ref="A371:A373"/>
    <mergeCell ref="A375:A377"/>
    <mergeCell ref="A379:A381"/>
    <mergeCell ref="A290:A291"/>
    <mergeCell ref="A292:A293"/>
    <mergeCell ref="A297:A302"/>
    <mergeCell ref="A303:A304"/>
    <mergeCell ref="A306:A309"/>
    <mergeCell ref="A310:A316"/>
    <mergeCell ref="A318:A325"/>
    <mergeCell ref="A326:A331"/>
    <mergeCell ref="A332:A336"/>
    <mergeCell ref="A236:A240"/>
    <mergeCell ref="A241:A244"/>
    <mergeCell ref="A247:A251"/>
    <mergeCell ref="A252:A256"/>
    <mergeCell ref="A257:A259"/>
    <mergeCell ref="A261:A263"/>
    <mergeCell ref="A267:A274"/>
    <mergeCell ref="A275:A283"/>
    <mergeCell ref="A284:A289"/>
    <mergeCell ref="A204:A206"/>
    <mergeCell ref="A208:A209"/>
    <mergeCell ref="A210:A211"/>
    <mergeCell ref="A213:A214"/>
    <mergeCell ref="A215:A216"/>
    <mergeCell ref="A217:A218"/>
    <mergeCell ref="A223:A224"/>
    <mergeCell ref="A227:A233"/>
    <mergeCell ref="A234:A235"/>
    <mergeCell ref="A154:A155"/>
    <mergeCell ref="A156:A161"/>
    <mergeCell ref="A162:A164"/>
    <mergeCell ref="A165:A170"/>
    <mergeCell ref="A171:A174"/>
    <mergeCell ref="A175:A176"/>
    <mergeCell ref="A178:A180"/>
    <mergeCell ref="A182:A184"/>
    <mergeCell ref="A191:A193"/>
    <mergeCell ref="A111:A115"/>
    <mergeCell ref="A116:A121"/>
    <mergeCell ref="A122:A134"/>
    <mergeCell ref="A135:A138"/>
    <mergeCell ref="A139:A141"/>
    <mergeCell ref="A143:A144"/>
    <mergeCell ref="A145:A148"/>
    <mergeCell ref="A149:A150"/>
    <mergeCell ref="A151:A152"/>
    <mergeCell ref="A68:A69"/>
    <mergeCell ref="A70:A73"/>
    <mergeCell ref="A76:A79"/>
    <mergeCell ref="A80:A90"/>
    <mergeCell ref="A91:A93"/>
    <mergeCell ref="A94:A95"/>
    <mergeCell ref="A96:A100"/>
    <mergeCell ref="A101:A108"/>
    <mergeCell ref="A109:A110"/>
    <mergeCell ref="A41:A42"/>
    <mergeCell ref="A43:A46"/>
    <mergeCell ref="A48:A49"/>
    <mergeCell ref="A50:A52"/>
    <mergeCell ref="A53:A54"/>
    <mergeCell ref="A55:A56"/>
    <mergeCell ref="A58:A60"/>
    <mergeCell ref="A62:A65"/>
    <mergeCell ref="A66:A67"/>
    <mergeCell ref="A1:H1"/>
    <mergeCell ref="A3:A8"/>
    <mergeCell ref="A9:A14"/>
    <mergeCell ref="A15:A19"/>
    <mergeCell ref="A20:A21"/>
    <mergeCell ref="A23:A27"/>
    <mergeCell ref="A29:A32"/>
    <mergeCell ref="A33:A36"/>
    <mergeCell ref="A39:A40"/>
    <mergeCell ref="E39:E40"/>
  </mergeCells>
  <phoneticPr fontId="16" type="noConversion"/>
  <conditionalFormatting sqref="A57">
    <cfRule type="duplicateValues" dxfId="5" priority="4"/>
    <cfRule type="duplicateValues" dxfId="4" priority="5"/>
    <cfRule type="duplicateValues" dxfId="3" priority="6"/>
  </conditionalFormatting>
  <conditionalFormatting sqref="A74:A75">
    <cfRule type="duplicateValues" dxfId="2" priority="1"/>
    <cfRule type="duplicateValues" dxfId="1" priority="2"/>
    <cfRule type="duplicateValues" dxfId="0" priority="3"/>
  </conditionalFormatting>
  <pageMargins left="0.39305555555555599" right="0.39305555555555599" top="0.98402777777777795" bottom="0.98402777777777795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烨 云</cp:lastModifiedBy>
  <dcterms:created xsi:type="dcterms:W3CDTF">2024-07-26T01:22:00Z</dcterms:created>
  <dcterms:modified xsi:type="dcterms:W3CDTF">2024-07-31T02:45:56Z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C9722960735848B1BBF5F7734E8EA3B4_12</vt:lpwstr>
  </property>
</Properties>
</file>