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Sheet1" sheetId="14" r:id="rId14"/>
  </sheets>
  <definedNames/>
  <calcPr fullCalcOnLoad="1"/>
</workbook>
</file>

<file path=xl/sharedStrings.xml><?xml version="1.0" encoding="utf-8"?>
<sst xmlns="http://schemas.openxmlformats.org/spreadsheetml/2006/main" count="520" uniqueCount="274">
  <si>
    <t>单位：万元</t>
  </si>
  <si>
    <t>收     入</t>
  </si>
  <si>
    <t>支     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</si>
  <si>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</si>
  <si>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</si>
  <si>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</si>
  <si>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</si>
  <si>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</si>
  <si>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</si>
  <si>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</si>
  <si>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</si>
  <si>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</si>
  <si>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</si>
  <si>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</si>
  <si>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</si>
  <si>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</si>
  <si>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</si>
  <si>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</si>
  <si>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</si>
  <si>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</si>
  <si>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</si>
  <si>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</si>
  <si>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</si>
  <si>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</si>
  <si>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</si>
  <si>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</si>
  <si>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</si>
  <si>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</si>
  <si>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</si>
  <si>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</si>
  <si>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</si>
  <si>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</si>
  <si>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</si>
  <si>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</si>
  <si>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</si>
  <si>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</si>
  <si>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</si>
  <si>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</si>
  <si>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</si>
  <si>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</si>
  <si>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</si>
  <si>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</si>
  <si>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</si>
  <si>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</si>
  <si>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部门收入总体情况表</t>
  </si>
  <si>
    <t>金额</t>
  </si>
  <si>
    <t xml:space="preserve">      经费拨款</t>
  </si>
  <si>
    <t xml:space="preserve">      专项收入</t>
  </si>
  <si>
    <t xml:space="preserve">      行政事业性收费收入</t>
  </si>
  <si>
    <t xml:space="preserve">      国有资源（资产）有偿使用收入</t>
  </si>
  <si>
    <t xml:space="preserve">          行政单位国有资产出租、出借收入</t>
  </si>
  <si>
    <t xml:space="preserve">      捐赠收入</t>
  </si>
  <si>
    <t xml:space="preserve">      政府住房基金收入</t>
  </si>
  <si>
    <t xml:space="preserve">      其他收入</t>
  </si>
  <si>
    <t>部门支出总体情况表</t>
  </si>
  <si>
    <t>功能分类科目</t>
  </si>
  <si>
    <t>支出合计</t>
  </si>
  <si>
    <t>基本支出</t>
  </si>
  <si>
    <t>项目支出</t>
  </si>
  <si>
    <t>**</t>
  </si>
  <si>
    <t>合计</t>
  </si>
  <si>
    <t>一般公共服务支出</t>
  </si>
  <si>
    <t>　　　　行政运行</t>
  </si>
  <si>
    <t>　　　　专项业务</t>
  </si>
  <si>
    <t>　　　　事业运行</t>
  </si>
  <si>
    <t>　　　　其他党委办公厅（室）及相关机构事务支出</t>
  </si>
  <si>
    <t>社会保障和就业支出</t>
  </si>
  <si>
    <t>　　行政事业单位离退休</t>
  </si>
  <si>
    <t>　　　　归口管理的行政单位离退休</t>
  </si>
  <si>
    <t>医疗卫生与计划生育支出</t>
  </si>
  <si>
    <t>　　行政事业单位医疗</t>
  </si>
  <si>
    <t>　　　　行政单位医疗</t>
  </si>
  <si>
    <t>　　　　事业单位医疗</t>
  </si>
  <si>
    <t>住房保障支出</t>
  </si>
  <si>
    <t>　　住房改革支出</t>
  </si>
  <si>
    <t>　　　　住房公积金</t>
  </si>
  <si>
    <t>财政拨款收支总体情况表</t>
  </si>
  <si>
    <t>收      入</t>
  </si>
  <si>
    <t>支      出</t>
  </si>
  <si>
    <t>一、本年收入</t>
  </si>
  <si>
    <t>一、本年支出</t>
  </si>
  <si>
    <t>（一）一般公共预算财政拨款</t>
  </si>
  <si>
    <t>（二）政府性基金预算财政拨款</t>
  </si>
  <si>
    <t>（三）国有资本经营预算收入</t>
  </si>
  <si>
    <t>收  入  总  计</t>
  </si>
  <si>
    <t>支  出  总  计</t>
  </si>
  <si>
    <t>财政拨款支出表</t>
  </si>
  <si>
    <t>单位名称</t>
  </si>
  <si>
    <t>一般公共预算支出</t>
  </si>
  <si>
    <t>政府性基金预算支出</t>
  </si>
  <si>
    <t>国有资本经营预算支出</t>
  </si>
  <si>
    <t>一般公共预算支出情况表</t>
  </si>
  <si>
    <t>一般公共预算基本支出情况表</t>
  </si>
  <si>
    <t>经济分类科目</t>
  </si>
  <si>
    <t>一般公共预算基本支出</t>
  </si>
  <si>
    <t>人员经费</t>
  </si>
  <si>
    <t>公用经费</t>
  </si>
  <si>
    <t>工资福利支出</t>
  </si>
  <si>
    <t>　　基本工资</t>
  </si>
  <si>
    <t>　　津贴补贴</t>
  </si>
  <si>
    <t>　　奖金</t>
  </si>
  <si>
    <t>　　其他社会保障缴费</t>
  </si>
  <si>
    <t>商品和服务支出</t>
  </si>
  <si>
    <t>　　办公费</t>
  </si>
  <si>
    <t>　　水费</t>
  </si>
  <si>
    <t>　　电费</t>
  </si>
  <si>
    <t>　　邮电费</t>
  </si>
  <si>
    <t>　　取暖费</t>
  </si>
  <si>
    <t>　　差旅费</t>
  </si>
  <si>
    <t>　　维修（护）费</t>
  </si>
  <si>
    <t>　　会议费</t>
  </si>
  <si>
    <t>　　培训费</t>
  </si>
  <si>
    <t>　　公务接待费</t>
  </si>
  <si>
    <t>　　工会经费</t>
  </si>
  <si>
    <t>　　福利费</t>
  </si>
  <si>
    <t>　　公务用车运行维护费</t>
  </si>
  <si>
    <t>　　其他交通费用</t>
  </si>
  <si>
    <t>　　其他商品和服务支出</t>
  </si>
  <si>
    <t>对个人和家庭的补助</t>
  </si>
  <si>
    <t>　　离休费</t>
  </si>
  <si>
    <t>　　退休费</t>
  </si>
  <si>
    <t>　　退职（役）费</t>
  </si>
  <si>
    <t>　　医疗费</t>
  </si>
  <si>
    <t>　　奖励金</t>
  </si>
  <si>
    <t>　　住房公积金</t>
  </si>
  <si>
    <t>　　采暖补贴</t>
  </si>
  <si>
    <t>一般公共预算“三公”经费、会议费、培训费支出情况表</t>
  </si>
  <si>
    <t>“三公”经费合计</t>
  </si>
  <si>
    <t>因公出国（境）费用</t>
  </si>
  <si>
    <t>公务接待费</t>
  </si>
  <si>
    <t>公务用车购置和运行费</t>
  </si>
  <si>
    <t>会议费</t>
  </si>
  <si>
    <t>培训费</t>
  </si>
  <si>
    <t>公务用车购置费</t>
  </si>
  <si>
    <t>公务用车运行费</t>
  </si>
  <si>
    <t>一般公共预算机关运行经费</t>
  </si>
  <si>
    <t>序号</t>
  </si>
  <si>
    <t>办公费</t>
  </si>
  <si>
    <t>印刷费</t>
  </si>
  <si>
    <t>水费</t>
  </si>
  <si>
    <t>电费</t>
  </si>
  <si>
    <t>邮电费</t>
  </si>
  <si>
    <t>取暖费</t>
  </si>
  <si>
    <t>物业管理费</t>
  </si>
  <si>
    <t>差旅费</t>
  </si>
  <si>
    <t>维修（护）费</t>
  </si>
  <si>
    <t>福利费</t>
  </si>
  <si>
    <t>公务用车运行维护费</t>
  </si>
  <si>
    <t>其他商品和服务支出</t>
  </si>
  <si>
    <t>项        目</t>
  </si>
  <si>
    <t>政府性基金支出预算表</t>
  </si>
  <si>
    <t>部门收支总体情况表</t>
  </si>
  <si>
    <t>（五）教育支出</t>
  </si>
  <si>
    <t xml:space="preserve">  </t>
  </si>
  <si>
    <t>一般公共预算项目支出</t>
  </si>
  <si>
    <t>政府性基金预算项目支出</t>
  </si>
  <si>
    <t>国有资本经营预算项目支出</t>
  </si>
  <si>
    <t>部门管理转移支付表</t>
  </si>
  <si>
    <t>注：本表无数据</t>
  </si>
  <si>
    <t>联系电话</t>
  </si>
  <si>
    <t>　　文广新局系统及相关机构事务</t>
  </si>
  <si>
    <t>张掖市文广新系统</t>
  </si>
  <si>
    <t>张掖市文旅游局机关</t>
  </si>
  <si>
    <t>七一剧团</t>
  </si>
  <si>
    <t>文化馆</t>
  </si>
  <si>
    <t>宣传文化中心</t>
  </si>
  <si>
    <t>书画院</t>
  </si>
  <si>
    <t>文保所</t>
  </si>
  <si>
    <t>张掖市文广旅游局系统</t>
  </si>
  <si>
    <t>张掖市文广旅游局机关</t>
  </si>
  <si>
    <t>张掖市文化广电和旅游局系统</t>
  </si>
  <si>
    <t>联系人</t>
  </si>
  <si>
    <t>王宏伟</t>
  </si>
  <si>
    <t>单位职能</t>
  </si>
  <si>
    <t>依据：中共张掖市委办公室 张掖市人民政府办公室
关于印发《张掖市文化广电和旅游局职能配置、
内设机构和人员编制规定》的通知市委办字〔2019〕23号 张机编办〔2013〕19号《关于张掖市群众艺术馆更名的通知》；张机编办〔2014〕9号《关于市美术馆等机构编制问题的通知；依据：张掖市机构编制委员会办公室《关于成立张掖市宣传文化中心的通知》张机编办[2004]20号，经研究，同意成立“张掖市宣传文化中心”。为科级事业单位，隶属市文化出版局管理，核定事业编制6名。张掖市机构编制委员会办公室《关于市宣传文化中心增加编制的通知》张机编办[2011]136号，经研究，同意为张掖市宣传文化中心增加自收自支事业编制4名。根据张机编办[2003]2号  张掖市机构编制委员会关于市直科级事业单位更名、撤销、设立的通知，更名为张掖市文物保护研究所</t>
  </si>
  <si>
    <t>职能简述：市文广旅游局贯彻落实党中央、省委、市委关于文化广电和旅游工作的方针政策和决策部署，在履行职责过程中坚持和加强党对文化广电和旅游工作的集中统一领导。贯彻执行党和国家有关文化工作的方针政策；组织开展群众文化理论研究、学术探讨和文艺创作；承办演出、展览和群众性文化活动，开展对外文化交流；搜集、整理、保护、传承民族民间文化资源及非物质文化遗产；组织全市公共文化干部培训和各类艺术培训；收藏优秀美术、书法、摄影作品；指导县区文化馆工作。主要承担公益性文化职能，管理各类文化设施，开展各类文化活动，开展艺术培训、群众文化培训、文化市场经营、管理培训；同时着力于文化产业发展，积极培植、开发、经营文化产业项目。主要职责是宣传文物保护政策；承担马蹄寺石窟群的保护维修和研究工作；开展全市境内各级文物保护单位的考古调查、抢救性发掘、保护研究等工作；对全市文物资源进行挖掘整理和弘扬利用；申报和实施文化遗产保护相关领域研究课题，开展有关学术活动等。</t>
  </si>
  <si>
    <t>单位基本信息</t>
  </si>
  <si>
    <t>是否为一级预算主管部门：√ 是    否。    如否，上级主管部门是：</t>
  </si>
  <si>
    <t>内设职能科室个数： 12  （个）</t>
  </si>
  <si>
    <t>编制总人数</t>
  </si>
  <si>
    <t>编制内实际人数</t>
  </si>
  <si>
    <t>行政</t>
  </si>
  <si>
    <t>事业</t>
  </si>
  <si>
    <t>其他</t>
  </si>
  <si>
    <t>上年预算情况（万元）</t>
  </si>
  <si>
    <t>年初预算数</t>
  </si>
  <si>
    <t>预算调整数</t>
  </si>
  <si>
    <t>实际支出数</t>
  </si>
  <si>
    <t>预算执行率</t>
  </si>
  <si>
    <t>年末结转结余数</t>
  </si>
  <si>
    <t>当年预算资金来源（万元）</t>
  </si>
  <si>
    <t>本级财政</t>
  </si>
  <si>
    <t>其它资金</t>
  </si>
  <si>
    <t>当年预算支出（万元）</t>
  </si>
  <si>
    <t>其他经费</t>
  </si>
  <si>
    <t>年度绩效目标</t>
  </si>
  <si>
    <t>目标1：保障人员经费及时到位按时发放财政供养人员工资、保障公用经费及时报销，按时缴纳社保以及退休人员的活动经费和遗属生活补助；
目标2：保障全市文化旅游执法检查各项支出                                                               目标3：确保文广电旅游工作质量，提高公用经费的利用效率，节省接待开支，落实党中央、国务院、省委省政府各项政策任务，积极完成我市各项工作任务。目标4：确保各类文化活动的顺利开展；确保财政供养人员的工资发放。按时缴纳工作人员的社保及相关费用。严格执行办公用品购置制度。确保办公经费的正常支付。严格执行《免开经费管理办法》.目标5：广泛开展群众文化活动，扎实开展“文化暖心”系列活动，充分发挥专业人员的潜能和组织、策划、编排大型文化活动的优势，配合举办各类大型活动，宣传张掖，赞美张掖，保障人员的工资正常发放和社会保险的正常缴纳及单位水电等办公费用的支付。目标6：文物保护与研究工作，考古调查与基础保护工作，工资正常发放及公用经费的合理支出。目标7：组织全市书画家进行文化下乡交流活动，举办书画讲座、辅导、培训，做好公益性展览。</t>
  </si>
  <si>
    <t>年度绩效指标</t>
  </si>
  <si>
    <t>分目标</t>
  </si>
  <si>
    <t>年度任务分解</t>
  </si>
  <si>
    <t>绩效指标</t>
  </si>
  <si>
    <t>目标值</t>
  </si>
  <si>
    <t>部门投入目标</t>
  </si>
  <si>
    <t>资金投入</t>
  </si>
  <si>
    <t>基本支出预算执行率</t>
  </si>
  <si>
    <t>项目支出预算执行率</t>
  </si>
  <si>
    <t>三公经费控制情况</t>
  </si>
  <si>
    <r>
      <rPr>
        <sz val="10"/>
        <color indexed="8"/>
        <rFont val="宋体"/>
        <family val="0"/>
      </rPr>
      <t>下降</t>
    </r>
  </si>
  <si>
    <t>专项经费支出安排合理性</t>
  </si>
  <si>
    <r>
      <rPr>
        <sz val="10"/>
        <color indexed="8"/>
        <rFont val="宋体"/>
        <family val="0"/>
      </rPr>
      <t>合理</t>
    </r>
  </si>
  <si>
    <t>财务管理</t>
  </si>
  <si>
    <t>财务管理制度健全性</t>
  </si>
  <si>
    <r>
      <rPr>
        <sz val="10"/>
        <color indexed="8"/>
        <rFont val="宋体"/>
        <family val="0"/>
      </rPr>
      <t>健全</t>
    </r>
  </si>
  <si>
    <t>资金使用合规性</t>
  </si>
  <si>
    <t>合规</t>
  </si>
  <si>
    <t>政府采购合规性</t>
  </si>
  <si>
    <r>
      <rPr>
        <sz val="10"/>
        <color indexed="8"/>
        <rFont val="宋体"/>
        <family val="0"/>
      </rPr>
      <t>合规</t>
    </r>
  </si>
  <si>
    <t>人员管理</t>
  </si>
  <si>
    <t>人员编制合规性</t>
  </si>
  <si>
    <t>人事管理制度健全性</t>
  </si>
  <si>
    <t>资产管理</t>
  </si>
  <si>
    <t>资产管理制度健全性</t>
  </si>
  <si>
    <t>资产清查情况</t>
  </si>
  <si>
    <r>
      <rPr>
        <sz val="10"/>
        <color indexed="8"/>
        <rFont val="宋体"/>
        <family val="0"/>
      </rPr>
      <t>有</t>
    </r>
  </si>
  <si>
    <t>部门工作管理</t>
  </si>
  <si>
    <t>三重一大制度健全性</t>
  </si>
  <si>
    <t>部门履职目标</t>
  </si>
  <si>
    <t>任务1：保障人员经费及时到位按时发放财政供养人员工资、保障公用经费及时报销，按时缴纳社保以及退休人员的活动经费和遗属生活补助；</t>
  </si>
  <si>
    <t>（产出数量指标）
财政供养人员工资、公用经费、缴纳社保、遗属生活费支付率</t>
  </si>
  <si>
    <t>（产出质量指标）
保障财政供养人员工资、公用经费缴纳社保、遗属生活费核算清晰、明白</t>
  </si>
  <si>
    <t>（产出时效指标）
保障财政供养人员工资、公用经费、缴纳社保遗属生活费拨付及时</t>
  </si>
  <si>
    <t xml:space="preserve">任务2：保障全市文化旅游执法检查各项支出 </t>
  </si>
  <si>
    <t>（产出数量指标）
保障文化广电旅游市场有案必查</t>
  </si>
  <si>
    <t>（产出质量指标）
保障文化广电旅游市场有序营业</t>
  </si>
  <si>
    <t>（产出时效指标）
保障文化广电旅游市场案件按时审核完成</t>
  </si>
  <si>
    <t>任务3：确保文广电旅游工作质量，提高公用经费的利用效率，节省接待开支，落实党中央、国务院、省委省政府各项政策任务，积极完成我市各项工作任务。:</t>
  </si>
  <si>
    <t>（产出数量指标）
确保各项任务完成率</t>
  </si>
  <si>
    <t>（产出质量指标）
确保各项任务高质量的完成</t>
  </si>
  <si>
    <t>≧95%</t>
  </si>
  <si>
    <t>（产出时效指标）
确保各项任务及时完成</t>
  </si>
  <si>
    <t>部门效果目标</t>
  </si>
  <si>
    <t>满意度</t>
  </si>
  <si>
    <t>受益者满意度</t>
  </si>
  <si>
    <r>
      <t>任务1任务</t>
    </r>
    <r>
      <rPr>
        <sz val="10"/>
        <rFont val="宋体"/>
        <family val="0"/>
      </rPr>
      <t>1</t>
    </r>
    <r>
      <rPr>
        <sz val="10"/>
        <rFont val="宋体"/>
        <family val="0"/>
      </rPr>
      <t>：保障人员经费及时到位按时发放财政供养人员工资、保障公用经费及时报销，按时缴纳社保以及退休人员的活动经费和遗属生活补助；</t>
    </r>
  </si>
  <si>
    <t>（社会效益、经济效益或环境效益指标）
保障服务对象满意率</t>
  </si>
  <si>
    <t>（社会效益、经济效益或环境效益指标）
保障职工基本工资消费水平</t>
  </si>
  <si>
    <t>（社会效益、经济效益或环境效益指标）
为文化旅游工作在祁连山环保工作保驾护航</t>
  </si>
  <si>
    <t>（社会效益、经济效益或环境效益指标）
保障文化旅游经营者正常营业</t>
  </si>
  <si>
    <t>（社会效益、经济效益或环境效益指标）
执法检查中同时注重环保问题</t>
  </si>
  <si>
    <t>任务3：确保文广电旅游工作质量，提高公用经费的利用效率，节省接待开支，落实党中央、国务院、省委省政府各项政策任务，积极完成我市各项工作任务。</t>
  </si>
  <si>
    <t>保障各项工作落实到位</t>
  </si>
  <si>
    <t>保障文化旅游工作在环保工作中的任务</t>
  </si>
  <si>
    <t>影响力目标</t>
  </si>
  <si>
    <t>档案管理</t>
  </si>
  <si>
    <t>档案管理情况</t>
  </si>
  <si>
    <t>完备</t>
  </si>
  <si>
    <t>信息化建设情况</t>
  </si>
  <si>
    <t>信息化管理覆盖率</t>
  </si>
  <si>
    <t>……</t>
  </si>
  <si>
    <t>其它需要说明的问题</t>
  </si>
  <si>
    <t>无</t>
  </si>
  <si>
    <t>主管部门                     审核意见</t>
  </si>
  <si>
    <t xml:space="preserve">
                                                            （盖章）
                         审核人签字：                      年   月   日</t>
  </si>
  <si>
    <t>市财政局                     主管业务科室                  审核意见</t>
  </si>
  <si>
    <t xml:space="preserve">
                                                            （盖章）
                         审核人签字：                      年   月   日</t>
  </si>
  <si>
    <t>填报单位负责人：</t>
  </si>
  <si>
    <t>填表人：</t>
  </si>
  <si>
    <t>填表日期：</t>
  </si>
  <si>
    <t xml:space="preserve">  2022年部门(单位)整体支出绩效目标申报表</t>
  </si>
  <si>
    <t>张掖市文化广电和旅游局</t>
  </si>
  <si>
    <t>依据：中共张掖市委办公室 张掖市人民政府办公室
关于印发《张掖市文化广电和旅游局职能配置、
内设机构和人员编制规定》的通知市委办字〔2019〕23号</t>
  </si>
  <si>
    <t>职能简述：市文广旅游局贯彻落实党中央、省委、市委关于文化广电和旅游工作的方针政策和决策部署，在履行职责过程中坚持和加强党对文化广电和旅游工作的集中统一领导。</t>
  </si>
  <si>
    <t>目标1：保障人员经费及时到位按时发放财政供养人员工资、保障公用经费及时报销，按时缴纳社保以及退休人员的活动经费和遗属生活补助；
目标2：保障全市文化旅游执法检查各项支出                                                               目标3：确保文广电旅游工作质量，提高公用经费的利用效率，节省接待开支，落实党中央、国务院、省委省政府各项政策任务，积极完成我市各项工作任务。</t>
  </si>
  <si>
    <t xml:space="preserve">  2022年部门(单位)整体支出绩效目标申报表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</si>
</sst>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 #,##0_);_(* \(#,##0\);_(* &quot;-&quot;_);_(@_)"/>
    <numFmt numFmtId="190" formatCode="_(\$* #,##0.00_);_(\$* \(#,##0.00\);_(\$* &quot;-&quot;??_);_(@_)"/>
    <numFmt numFmtId="191" formatCode="_(* #,##0.00_);_(* \(#,##0.00\);_(* &quot;-&quot;??_);_(@_)"/>
    <numFmt numFmtId="192" formatCode="#,##0.00;[Red]#,##0.0"/>
    <numFmt numFmtId="193" formatCode="#,##0.00_ "/>
    <numFmt numFmtId="194" formatCode="_(&quot;$&quot;* #,##0_);_(&quot;$&quot;* \(#,##0\);_(&quot;$&quot;* &quot;-&quot;??_);_(@_)"/>
    <numFmt numFmtId="195" formatCode="mmm\ dd\,\ yy"/>
    <numFmt numFmtId="196" formatCode="_(&quot;$&quot;* #,##0.0_);_(&quot;$&quot;* \(#,##0.0\);_(&quot;$&quot;* &quot;-&quot;??_);_(@_)"/>
    <numFmt numFmtId="197" formatCode="mm/dd/yy_)"/>
    <numFmt numFmtId="198" formatCode="_(&quot;$&quot;* #,##0_);_(&quot;$&quot;* \(#,##0\);_(&quot;$&quot;* &quot;-&quot;_);_(@_)"/>
    <numFmt numFmtId="199" formatCode="_(&quot;$&quot;* #,##0.00_);_(&quot;$&quot;* \(#,##0.00\);_(&quot;$&quot;* &quot;-&quot;??_);_(@_)"/>
  </numFmts>
  <fonts count="96">
    <font>
      <sz val="10"/>
      <name val="Arial"/>
      <family val="2"/>
    </font>
    <font>
      <sz val="11"/>
      <color indexed="8"/>
      <name val="Calibri"/>
      <family val="2"/>
    </font>
    <font>
      <b/>
      <sz val="18"/>
      <color indexed="8"/>
      <name val="宋体"/>
      <family val="0"/>
    </font>
    <font>
      <u val="single"/>
      <sz val="11"/>
      <color indexed="12"/>
      <name val="Calibri"/>
      <family val="2"/>
    </font>
    <font>
      <u val="single"/>
      <sz val="9"/>
      <color indexed="12"/>
      <name val="宋体"/>
      <family val="0"/>
    </font>
    <font>
      <sz val="9"/>
      <color indexed="8"/>
      <name val="宋体"/>
      <family val="0"/>
    </font>
    <font>
      <sz val="18"/>
      <color indexed="8"/>
      <name val="Calibri"/>
      <family val="2"/>
    </font>
    <font>
      <sz val="10"/>
      <color indexed="8"/>
      <name val="宋体"/>
      <family val="0"/>
    </font>
    <font>
      <b/>
      <sz val="9"/>
      <color indexed="8"/>
      <name val="宋体"/>
      <family val="0"/>
    </font>
    <font>
      <sz val="12"/>
      <color indexed="8"/>
      <name val="宋体"/>
      <family val="0"/>
    </font>
    <font>
      <b/>
      <sz val="18"/>
      <color indexed="8"/>
      <name val="黑体"/>
      <family val="3"/>
    </font>
    <font>
      <sz val="9"/>
      <color indexed="8"/>
      <name val="Calibri"/>
      <family val="2"/>
    </font>
    <font>
      <b/>
      <sz val="10"/>
      <color indexed="8"/>
      <name val="宋体"/>
      <family val="0"/>
    </font>
    <font>
      <sz val="18"/>
      <color indexed="8"/>
      <name val="宋体"/>
      <family val="0"/>
    </font>
    <font>
      <u val="single"/>
      <sz val="10"/>
      <color indexed="12"/>
      <name val="宋体"/>
      <family val="0"/>
    </font>
    <font>
      <sz val="9"/>
      <name val="宋体"/>
      <family val="0"/>
    </font>
    <font>
      <sz val="10"/>
      <name val="宋体"/>
      <family val="0"/>
    </font>
    <font>
      <sz val="12"/>
      <name val="宋体"/>
      <family val="0"/>
    </font>
    <font>
      <sz val="18"/>
      <name val="方正小标宋简体"/>
      <family val="4"/>
    </font>
    <font>
      <sz val="11"/>
      <color indexed="8"/>
      <name val="宋体"/>
      <family val="0"/>
    </font>
    <font>
      <sz val="11"/>
      <color indexed="20"/>
      <name val="宋体"/>
      <family val="0"/>
    </font>
    <font>
      <sz val="11"/>
      <color indexed="17"/>
      <name val="宋体"/>
      <family val="0"/>
    </font>
    <font>
      <sz val="12"/>
      <color indexed="62"/>
      <name val="宋体"/>
      <family val="0"/>
    </font>
    <font>
      <sz val="12"/>
      <color indexed="10"/>
      <name val="宋体"/>
      <family val="0"/>
    </font>
    <font>
      <sz val="11"/>
      <color indexed="9"/>
      <name val="宋体"/>
      <family val="0"/>
    </font>
    <font>
      <b/>
      <sz val="18"/>
      <color indexed="56"/>
      <name val="宋体"/>
      <family val="0"/>
    </font>
    <font>
      <i/>
      <sz val="11"/>
      <color indexed="23"/>
      <name val="宋体"/>
      <family val="0"/>
    </font>
    <font>
      <sz val="12"/>
      <name val="바탕체"/>
      <family val="3"/>
    </font>
    <font>
      <sz val="12"/>
      <color indexed="9"/>
      <name val="宋体"/>
      <family val="0"/>
    </font>
    <font>
      <sz val="12"/>
      <name val="Courier"/>
      <family val="3"/>
    </font>
    <font>
      <u val="single"/>
      <sz val="12"/>
      <color indexed="12"/>
      <name val="宋体"/>
      <family val="0"/>
    </font>
    <font>
      <sz val="12"/>
      <color indexed="16"/>
      <name val="宋体"/>
      <family val="0"/>
    </font>
    <font>
      <sz val="8"/>
      <name val="Arial"/>
      <family val="2"/>
    </font>
    <font>
      <sz val="12"/>
      <color indexed="17"/>
      <name val="宋体"/>
      <family val="0"/>
    </font>
    <font>
      <sz val="7"/>
      <name val="Small Fonts"/>
      <family val="2"/>
    </font>
    <font>
      <b/>
      <sz val="18"/>
      <color indexed="62"/>
      <name val="宋体"/>
      <family val="0"/>
    </font>
    <font>
      <sz val="12"/>
      <name val="??ì?"/>
      <family val="0"/>
    </font>
    <font>
      <u val="single"/>
      <sz val="12"/>
      <color indexed="12"/>
      <name val="Times New Roman"/>
      <family val="1"/>
    </font>
    <font>
      <b/>
      <sz val="15"/>
      <color indexed="62"/>
      <name val="宋体"/>
      <family val="0"/>
    </font>
    <font>
      <sz val="11"/>
      <name val="蹈框"/>
      <family val="0"/>
    </font>
    <font>
      <b/>
      <sz val="12"/>
      <color indexed="8"/>
      <name val="宋体"/>
      <family val="0"/>
    </font>
    <font>
      <sz val="10"/>
      <name val="Helv"/>
      <family val="2"/>
    </font>
    <font>
      <sz val="10"/>
      <name val="Times New Roman"/>
      <family val="1"/>
    </font>
    <font>
      <b/>
      <sz val="12"/>
      <color indexed="53"/>
      <name val="宋体"/>
      <family val="0"/>
    </font>
    <font>
      <b/>
      <sz val="11"/>
      <color indexed="62"/>
      <name val="宋体"/>
      <family val="0"/>
    </font>
    <font>
      <u val="single"/>
      <sz val="12"/>
      <color indexed="20"/>
      <name val="宋体"/>
      <family val="0"/>
    </font>
    <font>
      <b/>
      <sz val="13"/>
      <color indexed="62"/>
      <name val="宋体"/>
      <family val="0"/>
    </font>
    <font>
      <sz val="12"/>
      <color indexed="60"/>
      <name val="宋体"/>
      <family val="0"/>
    </font>
    <font>
      <b/>
      <sz val="12"/>
      <color indexed="63"/>
      <name val="宋体"/>
      <family val="0"/>
    </font>
    <font>
      <sz val="12"/>
      <color indexed="53"/>
      <name val="宋体"/>
      <family val="0"/>
    </font>
    <font>
      <u val="single"/>
      <sz val="12"/>
      <color indexed="36"/>
      <name val="Times New Roman"/>
      <family val="1"/>
    </font>
    <font>
      <b/>
      <i/>
      <sz val="16"/>
      <name val="Helv"/>
      <family val="2"/>
    </font>
    <font>
      <b/>
      <sz val="12"/>
      <color indexed="9"/>
      <name val="宋体"/>
      <family val="0"/>
    </font>
    <font>
      <sz val="11"/>
      <name val="宋体"/>
      <family val="0"/>
    </font>
    <font>
      <b/>
      <sz val="10"/>
      <name val="宋体"/>
      <family val="0"/>
    </font>
    <font>
      <sz val="11"/>
      <color indexed="8"/>
      <name val="等线"/>
      <family val="0"/>
    </font>
    <font>
      <sz val="11"/>
      <color indexed="9"/>
      <name val="等线"/>
      <family val="0"/>
    </font>
    <font>
      <b/>
      <sz val="15"/>
      <color indexed="56"/>
      <name val="宋体"/>
      <family val="0"/>
    </font>
    <font>
      <b/>
      <sz val="13"/>
      <color indexed="56"/>
      <name val="宋体"/>
      <family val="0"/>
    </font>
    <font>
      <b/>
      <sz val="11"/>
      <color indexed="56"/>
      <name val="宋体"/>
      <family val="0"/>
    </font>
    <font>
      <u val="single"/>
      <sz val="10"/>
      <color indexed="12"/>
      <name val="Arial"/>
      <family val="2"/>
    </font>
    <font>
      <b/>
      <sz val="11"/>
      <color indexed="8"/>
      <name val="宋体"/>
      <family val="0"/>
    </font>
    <font>
      <b/>
      <sz val="11"/>
      <color indexed="52"/>
      <name val="宋体"/>
      <family val="0"/>
    </font>
    <font>
      <b/>
      <sz val="11"/>
      <color indexed="9"/>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indexed="62"/>
      <name val="楷体_GB2312"/>
      <family val="3"/>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2"/>
      <color rgb="FFFF0000"/>
      <name val="宋体"/>
      <family val="0"/>
    </font>
    <font>
      <sz val="11"/>
      <color theme="3" tint="0.39998000860214233"/>
      <name val="楷体_GB2312"/>
      <family val="3"/>
    </font>
    <font>
      <sz val="10"/>
      <color theme="1"/>
      <name val="宋体"/>
      <family val="0"/>
    </font>
    <font>
      <b/>
      <sz val="10"/>
      <color theme="1"/>
      <name val="宋体"/>
      <family val="0"/>
    </font>
    <font>
      <sz val="10"/>
      <color rgb="FFFF0000"/>
      <name val="宋体"/>
      <family val="0"/>
    </font>
  </fonts>
  <fills count="7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right style="thin">
        <color indexed="8"/>
      </right>
      <top style="thin">
        <color indexed="8"/>
      </top>
      <bottom style="thin">
        <color indexed="8"/>
      </bottom>
    </border>
    <border>
      <left/>
      <right style="thin"/>
      <top style="thin"/>
      <bottom style="thin"/>
    </border>
    <border>
      <left style="thin">
        <color indexed="9"/>
      </left>
      <right style="thin">
        <color indexed="9"/>
      </right>
      <top style="thin">
        <color indexed="9"/>
      </top>
      <bottom style="thin">
        <color indexed="9"/>
      </bottom>
    </border>
    <border>
      <left style="thin"/>
      <right/>
      <top style="thin"/>
      <bottom style="thin"/>
    </border>
    <border>
      <left/>
      <right/>
      <top style="thin"/>
      <bottom style="thin"/>
    </border>
    <border>
      <left style="thin"/>
      <right style="thin"/>
      <top style="thin"/>
      <bottom>
        <color indexed="63"/>
      </bottom>
    </border>
    <border>
      <left style="thin"/>
      <right style="thin"/>
      <top/>
      <bottom/>
    </border>
    <border>
      <left style="thin"/>
      <right style="thin"/>
      <top/>
      <bottom style="thin"/>
    </border>
  </borders>
  <cellStyleXfs count="7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7" fillId="0" borderId="0" applyFont="0" applyFill="0" applyBorder="0" applyAlignment="0" applyProtection="0"/>
    <xf numFmtId="0"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 fontId="17" fillId="0" borderId="0" applyFont="0" applyFill="0" applyBorder="0" applyAlignment="0" applyProtection="0"/>
    <xf numFmtId="0" fontId="0" fillId="0" borderId="0">
      <alignment/>
      <protection/>
    </xf>
    <xf numFmtId="0" fontId="41" fillId="0" borderId="0">
      <alignment/>
      <protection/>
    </xf>
    <xf numFmtId="0" fontId="72"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72"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2"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7" fillId="0" borderId="0" applyNumberFormat="0" applyFill="0" applyBorder="0" applyAlignment="0" applyProtection="0"/>
    <xf numFmtId="0" fontId="36" fillId="0" borderId="0">
      <alignment/>
      <protection/>
    </xf>
    <xf numFmtId="0" fontId="72"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72"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2" fillId="2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73"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73" fillId="38"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73" fillId="3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3"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28" fillId="4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37" borderId="0" applyNumberFormat="0" applyBorder="0" applyAlignment="0" applyProtection="0"/>
    <xf numFmtId="0" fontId="28"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50"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29" borderId="0" applyNumberFormat="0" applyBorder="0" applyAlignment="0" applyProtection="0"/>
    <xf numFmtId="0" fontId="28" fillId="4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5"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2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9" fontId="17" fillId="0" borderId="0" applyFont="0" applyFill="0" applyBorder="0" applyAlignment="0" applyProtection="0"/>
    <xf numFmtId="0" fontId="32" fillId="49" borderId="0" applyNumberFormat="0" applyBorder="0" applyAlignment="0" applyProtection="0"/>
    <xf numFmtId="0" fontId="32" fillId="52" borderId="1" applyNumberFormat="0" applyBorder="0" applyAlignment="0" applyProtection="0"/>
    <xf numFmtId="37" fontId="34" fillId="0" borderId="0">
      <alignment/>
      <protection/>
    </xf>
    <xf numFmtId="0" fontId="51" fillId="0" borderId="0">
      <alignment/>
      <protection/>
    </xf>
    <xf numFmtId="0" fontId="42" fillId="0" borderId="0">
      <alignment/>
      <protection/>
    </xf>
    <xf numFmtId="0" fontId="50" fillId="0" borderId="0" applyNumberForma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2"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6"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7"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8" fillId="5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 fillId="0" borderId="0">
      <alignment vertical="center"/>
      <protection/>
    </xf>
    <xf numFmtId="0" fontId="17"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vertical="center"/>
      <protection/>
    </xf>
    <xf numFmtId="0" fontId="17" fillId="0" borderId="0">
      <alignment/>
      <protection/>
    </xf>
    <xf numFmtId="0" fontId="19" fillId="0" borderId="0">
      <alignment vertical="center"/>
      <protection/>
    </xf>
    <xf numFmtId="0" fontId="17" fillId="0" borderId="0">
      <alignment/>
      <protection/>
    </xf>
    <xf numFmtId="0" fontId="19" fillId="0" borderId="0">
      <alignment vertical="center"/>
      <protection/>
    </xf>
    <xf numFmtId="0" fontId="17" fillId="0" borderId="0">
      <alignment/>
      <protection/>
    </xf>
    <xf numFmtId="0" fontId="17" fillId="0" borderId="0">
      <alignment/>
      <protection/>
    </xf>
    <xf numFmtId="0" fontId="1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9" fillId="0" borderId="0">
      <alignment vertical="center"/>
      <protection/>
    </xf>
    <xf numFmtId="0" fontId="19" fillId="0" borderId="0">
      <alignment vertical="center"/>
      <protection/>
    </xf>
    <xf numFmtId="0" fontId="17"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9" fillId="0" borderId="0" applyNumberFormat="0" applyFill="0" applyBorder="0" applyAlignment="0" applyProtection="0"/>
    <xf numFmtId="0" fontId="80"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1" fillId="0" borderId="8"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82" fillId="55" borderId="10" applyNumberFormat="0" applyAlignment="0" applyProtection="0"/>
    <xf numFmtId="0" fontId="43" fillId="52" borderId="11" applyNumberFormat="0" applyAlignment="0" applyProtection="0"/>
    <xf numFmtId="0" fontId="82" fillId="55" borderId="10" applyNumberFormat="0" applyAlignment="0" applyProtection="0"/>
    <xf numFmtId="0" fontId="82" fillId="55" borderId="10" applyNumberFormat="0" applyAlignment="0" applyProtection="0"/>
    <xf numFmtId="0" fontId="43" fillId="52" borderId="11" applyNumberFormat="0" applyAlignment="0" applyProtection="0"/>
    <xf numFmtId="0" fontId="82" fillId="55" borderId="10" applyNumberFormat="0" applyAlignment="0" applyProtection="0"/>
    <xf numFmtId="0" fontId="83" fillId="56" borderId="12" applyNumberFormat="0" applyAlignment="0" applyProtection="0"/>
    <xf numFmtId="0" fontId="52" fillId="50" borderId="13" applyNumberFormat="0" applyAlignment="0" applyProtection="0"/>
    <xf numFmtId="0" fontId="83" fillId="56" borderId="12" applyNumberFormat="0" applyAlignment="0" applyProtection="0"/>
    <xf numFmtId="0" fontId="83" fillId="56" borderId="12" applyNumberFormat="0" applyAlignment="0" applyProtection="0"/>
    <xf numFmtId="0" fontId="52" fillId="50" borderId="13" applyNumberFormat="0" applyAlignment="0" applyProtection="0"/>
    <xf numFmtId="0" fontId="83" fillId="56" borderId="12" applyNumberFormat="0" applyAlignment="0" applyProtection="0"/>
    <xf numFmtId="0" fontId="8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14"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0" fontId="42" fillId="0" borderId="0">
      <alignment/>
      <protection/>
    </xf>
    <xf numFmtId="41"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9" fillId="0" borderId="0">
      <alignment/>
      <protection/>
    </xf>
    <xf numFmtId="0" fontId="40" fillId="57"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73" fillId="60"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73"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73"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73" fillId="6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67"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6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87" fillId="69" borderId="0" applyNumberFormat="0" applyBorder="0" applyAlignment="0" applyProtection="0"/>
    <xf numFmtId="0" fontId="47" fillId="70" borderId="0" applyNumberFormat="0" applyBorder="0" applyAlignment="0" applyProtection="0"/>
    <xf numFmtId="0" fontId="87" fillId="69" borderId="0" applyNumberFormat="0" applyBorder="0" applyAlignment="0" applyProtection="0"/>
    <xf numFmtId="0" fontId="87" fillId="69" borderId="0" applyNumberFormat="0" applyBorder="0" applyAlignment="0" applyProtection="0"/>
    <xf numFmtId="0" fontId="47" fillId="70" borderId="0" applyNumberFormat="0" applyBorder="0" applyAlignment="0" applyProtection="0"/>
    <xf numFmtId="0" fontId="87" fillId="69" borderId="0" applyNumberFormat="0" applyBorder="0" applyAlignment="0" applyProtection="0"/>
    <xf numFmtId="0" fontId="88" fillId="55" borderId="16" applyNumberFormat="0" applyAlignment="0" applyProtection="0"/>
    <xf numFmtId="0" fontId="48" fillId="52" borderId="17" applyNumberFormat="0" applyAlignment="0" applyProtection="0"/>
    <xf numFmtId="0" fontId="88" fillId="55" borderId="16" applyNumberFormat="0" applyAlignment="0" applyProtection="0"/>
    <xf numFmtId="0" fontId="88" fillId="55" borderId="16" applyNumberFormat="0" applyAlignment="0" applyProtection="0"/>
    <xf numFmtId="0" fontId="48" fillId="52" borderId="17" applyNumberFormat="0" applyAlignment="0" applyProtection="0"/>
    <xf numFmtId="0" fontId="88" fillId="55" borderId="16" applyNumberFormat="0" applyAlignment="0" applyProtection="0"/>
    <xf numFmtId="0" fontId="89" fillId="71" borderId="10" applyNumberFormat="0" applyAlignment="0" applyProtection="0"/>
    <xf numFmtId="0" fontId="22" fillId="13" borderId="11" applyNumberFormat="0" applyAlignment="0" applyProtection="0"/>
    <xf numFmtId="0" fontId="89" fillId="71" borderId="10" applyNumberFormat="0" applyAlignment="0" applyProtection="0"/>
    <xf numFmtId="0" fontId="89" fillId="71" borderId="10" applyNumberFormat="0" applyAlignment="0" applyProtection="0"/>
    <xf numFmtId="0" fontId="22" fillId="13" borderId="11" applyNumberFormat="0" applyAlignment="0" applyProtection="0"/>
    <xf numFmtId="0" fontId="22" fillId="13" borderId="11" applyNumberFormat="0" applyAlignment="0" applyProtection="0"/>
    <xf numFmtId="0" fontId="89" fillId="71" borderId="10" applyNumberFormat="0" applyAlignment="0" applyProtection="0"/>
    <xf numFmtId="1" fontId="29" fillId="0" borderId="0">
      <alignment/>
      <protection/>
    </xf>
    <xf numFmtId="0" fontId="90" fillId="0" borderId="0" applyNumberFormat="0" applyFill="0" applyBorder="0" applyAlignment="0" applyProtection="0"/>
    <xf numFmtId="0" fontId="56" fillId="60" borderId="0" applyNumberFormat="0" applyBorder="0" applyAlignment="0" applyProtection="0"/>
    <xf numFmtId="0" fontId="56" fillId="62" borderId="0" applyNumberFormat="0" applyBorder="0" applyAlignment="0" applyProtection="0"/>
    <xf numFmtId="0" fontId="56" fillId="64"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0" fillId="72" borderId="18" applyNumberFormat="0" applyFont="0" applyAlignment="0" applyProtection="0"/>
    <xf numFmtId="0" fontId="17" fillId="48" borderId="19" applyNumberFormat="0" applyFont="0" applyAlignment="0" applyProtection="0"/>
    <xf numFmtId="0" fontId="72" fillId="72" borderId="18" applyNumberFormat="0" applyFont="0" applyAlignment="0" applyProtection="0"/>
    <xf numFmtId="0" fontId="72" fillId="72" borderId="18" applyNumberFormat="0" applyFont="0" applyAlignment="0" applyProtection="0"/>
    <xf numFmtId="0" fontId="17" fillId="48" borderId="19" applyNumberFormat="0" applyFont="0" applyAlignment="0" applyProtection="0"/>
    <xf numFmtId="0" fontId="17" fillId="48" borderId="19" applyNumberFormat="0" applyFont="0" applyAlignment="0" applyProtection="0"/>
    <xf numFmtId="0" fontId="72" fillId="72" borderId="18" applyNumberFormat="0" applyFont="0" applyAlignment="0" applyProtection="0"/>
    <xf numFmtId="0" fontId="17" fillId="48" borderId="19" applyNumberFormat="0" applyFont="0" applyAlignment="0" applyProtection="0"/>
    <xf numFmtId="0" fontId="17" fillId="48" borderId="19" applyNumberFormat="0" applyFont="0" applyAlignment="0" applyProtection="0"/>
    <xf numFmtId="0" fontId="17" fillId="48" borderId="19" applyNumberFormat="0" applyFont="0" applyAlignment="0" applyProtection="0"/>
    <xf numFmtId="38" fontId="17" fillId="0" borderId="0" applyFont="0" applyFill="0" applyBorder="0" applyAlignment="0" applyProtection="0"/>
    <xf numFmtId="4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7" fillId="0" borderId="0">
      <alignment/>
      <protection/>
    </xf>
  </cellStyleXfs>
  <cellXfs count="220">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pplyProtection="1">
      <alignment/>
      <protection/>
    </xf>
    <xf numFmtId="0" fontId="4" fillId="0" borderId="0" xfId="0" applyFont="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40" fontId="5" fillId="0" borderId="22" xfId="0" applyNumberFormat="1" applyFont="1" applyBorder="1" applyAlignment="1" applyProtection="1">
      <alignment vertical="center" wrapText="1"/>
      <protection/>
    </xf>
    <xf numFmtId="0" fontId="3"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9" fillId="0" borderId="0" xfId="0" applyFont="1" applyBorder="1" applyAlignment="1" applyProtection="1">
      <alignment/>
      <protection/>
    </xf>
    <xf numFmtId="0" fontId="8" fillId="0" borderId="0" xfId="0" applyFont="1" applyBorder="1" applyAlignment="1" applyProtection="1">
      <alignment horizontal="right" vertical="center"/>
      <protection/>
    </xf>
    <xf numFmtId="0" fontId="5" fillId="52"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11" fillId="0" borderId="0" xfId="0" applyFont="1" applyBorder="1" applyAlignment="1" applyProtection="1">
      <alignment horizontal="right" vertical="center"/>
      <protection/>
    </xf>
    <xf numFmtId="0" fontId="8" fillId="0" borderId="20" xfId="0" applyFont="1" applyBorder="1" applyAlignment="1" applyProtection="1">
      <alignment vertical="center"/>
      <protection/>
    </xf>
    <xf numFmtId="40" fontId="8" fillId="0" borderId="20" xfId="0" applyNumberFormat="1" applyFont="1" applyBorder="1" applyAlignment="1" applyProtection="1">
      <alignment horizontal="right" vertical="center"/>
      <protection/>
    </xf>
    <xf numFmtId="40" fontId="8" fillId="0" borderId="20" xfId="0" applyNumberFormat="1" applyFont="1" applyBorder="1" applyAlignment="1" applyProtection="1">
      <alignment horizontal="right" vertical="center" wrapText="1"/>
      <protection/>
    </xf>
    <xf numFmtId="40" fontId="8" fillId="0" borderId="23" xfId="0" applyNumberFormat="1" applyFont="1" applyBorder="1" applyAlignment="1" applyProtection="1">
      <alignment vertical="center" wrapText="1"/>
      <protection/>
    </xf>
    <xf numFmtId="40" fontId="8" fillId="0" borderId="24" xfId="0" applyNumberFormat="1" applyFont="1" applyBorder="1" applyAlignment="1" applyProtection="1">
      <alignment vertical="center" wrapText="1"/>
      <protection/>
    </xf>
    <xf numFmtId="40" fontId="8" fillId="0" borderId="22" xfId="0" applyNumberFormat="1" applyFont="1" applyBorder="1" applyAlignment="1" applyProtection="1">
      <alignment vertical="center" wrapText="1"/>
      <protection/>
    </xf>
    <xf numFmtId="40" fontId="5" fillId="0" borderId="20" xfId="0" applyNumberFormat="1" applyFont="1" applyBorder="1" applyAlignment="1" applyProtection="1">
      <alignment horizontal="right" vertical="center"/>
      <protection/>
    </xf>
    <xf numFmtId="40" fontId="5" fillId="0" borderId="20" xfId="0" applyNumberFormat="1" applyFont="1" applyBorder="1" applyAlignment="1" applyProtection="1">
      <alignment horizontal="right" vertical="center" wrapText="1"/>
      <protection/>
    </xf>
    <xf numFmtId="40" fontId="5" fillId="0" borderId="23" xfId="0" applyNumberFormat="1" applyFont="1" applyBorder="1" applyAlignment="1" applyProtection="1">
      <alignment vertical="center" wrapText="1"/>
      <protection/>
    </xf>
    <xf numFmtId="40" fontId="5" fillId="0" borderId="24" xfId="0" applyNumberFormat="1" applyFont="1" applyBorder="1" applyAlignment="1" applyProtection="1">
      <alignment vertical="center" wrapText="1"/>
      <protection/>
    </xf>
    <xf numFmtId="0" fontId="4" fillId="0" borderId="0" xfId="0" applyFont="1" applyBorder="1" applyAlignment="1" applyProtection="1">
      <alignment/>
      <protection/>
    </xf>
    <xf numFmtId="0" fontId="14" fillId="0" borderId="0" xfId="0" applyFont="1" applyBorder="1" applyAlignment="1" applyProtection="1">
      <alignment vertical="center" wrapText="1"/>
      <protection/>
    </xf>
    <xf numFmtId="0" fontId="1"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left" vertical="center"/>
      <protection/>
    </xf>
    <xf numFmtId="192" fontId="5" fillId="0" borderId="1" xfId="0" applyNumberFormat="1" applyFont="1" applyBorder="1" applyAlignment="1" applyProtection="1">
      <alignment horizontal="right" vertical="center" wrapText="1"/>
      <protection/>
    </xf>
    <xf numFmtId="192" fontId="5" fillId="0" borderId="1" xfId="0" applyNumberFormat="1" applyFont="1" applyBorder="1" applyAlignment="1" applyProtection="1">
      <alignment horizontal="right" vertical="center"/>
      <protection/>
    </xf>
    <xf numFmtId="40" fontId="8" fillId="0" borderId="1" xfId="0" applyNumberFormat="1" applyFont="1" applyBorder="1" applyAlignment="1" applyProtection="1">
      <alignment vertical="center" wrapText="1"/>
      <protection/>
    </xf>
    <xf numFmtId="40" fontId="5" fillId="0" borderId="1" xfId="0" applyNumberFormat="1" applyFont="1" applyBorder="1" applyAlignment="1" applyProtection="1">
      <alignment vertical="center" wrapText="1"/>
      <protection/>
    </xf>
    <xf numFmtId="0" fontId="5" fillId="0" borderId="1" xfId="0" applyFont="1" applyBorder="1" applyAlignment="1" applyProtection="1">
      <alignment vertical="center"/>
      <protection/>
    </xf>
    <xf numFmtId="40" fontId="5" fillId="0" borderId="1" xfId="0" applyNumberFormat="1" applyFont="1" applyBorder="1" applyAlignment="1" applyProtection="1">
      <alignment horizontal="right" vertical="center"/>
      <protection/>
    </xf>
    <xf numFmtId="40" fontId="5" fillId="0" borderId="1" xfId="0" applyNumberFormat="1" applyFont="1" applyBorder="1" applyAlignment="1" applyProtection="1">
      <alignment horizontal="right" vertical="center" wrapText="1"/>
      <protection/>
    </xf>
    <xf numFmtId="0" fontId="5" fillId="0" borderId="1" xfId="0" applyFont="1" applyBorder="1" applyAlignment="1" applyProtection="1">
      <alignment horizontal="center" vertical="center" wrapText="1"/>
      <protection/>
    </xf>
    <xf numFmtId="0" fontId="5" fillId="0" borderId="1" xfId="0" applyFont="1" applyBorder="1" applyAlignment="1" applyProtection="1">
      <alignment vertical="center"/>
      <protection/>
    </xf>
    <xf numFmtId="40" fontId="8" fillId="0" borderId="1" xfId="0" applyNumberFormat="1" applyFont="1" applyBorder="1" applyAlignment="1" applyProtection="1">
      <alignment horizontal="right" vertical="center" wrapText="1"/>
      <protection/>
    </xf>
    <xf numFmtId="0" fontId="5" fillId="0" borderId="0" xfId="0" applyFont="1" applyBorder="1" applyAlignment="1" applyProtection="1">
      <alignment vertical="center"/>
      <protection/>
    </xf>
    <xf numFmtId="4" fontId="5" fillId="0" borderId="1" xfId="0" applyNumberFormat="1" applyFont="1" applyBorder="1" applyAlignment="1" applyProtection="1">
      <alignment horizontal="right" vertical="center"/>
      <protection/>
    </xf>
    <xf numFmtId="4" fontId="5" fillId="0" borderId="1" xfId="0" applyNumberFormat="1" applyFont="1" applyBorder="1" applyAlignment="1" applyProtection="1">
      <alignment vertical="center"/>
      <protection/>
    </xf>
    <xf numFmtId="0" fontId="7" fillId="0" borderId="1" xfId="0" applyFont="1" applyBorder="1" applyAlignment="1" applyProtection="1">
      <alignment horizontal="center" vertical="center"/>
      <protection/>
    </xf>
    <xf numFmtId="0" fontId="8" fillId="0" borderId="1" xfId="0" applyFont="1" applyBorder="1" applyAlignment="1" applyProtection="1">
      <alignment vertical="center"/>
      <protection/>
    </xf>
    <xf numFmtId="4" fontId="8" fillId="0" borderId="1" xfId="0" applyNumberFormat="1" applyFont="1" applyBorder="1" applyAlignment="1" applyProtection="1">
      <alignment horizontal="right" vertical="center" wrapText="1"/>
      <protection/>
    </xf>
    <xf numFmtId="4" fontId="5" fillId="0" borderId="1" xfId="0" applyNumberFormat="1" applyFont="1" applyBorder="1" applyAlignment="1" applyProtection="1">
      <alignment horizontal="right" vertical="center" wrapText="1"/>
      <protection/>
    </xf>
    <xf numFmtId="192" fontId="5" fillId="0" borderId="1" xfId="0" applyNumberFormat="1" applyFont="1" applyBorder="1" applyAlignment="1" applyProtection="1">
      <alignment/>
      <protection/>
    </xf>
    <xf numFmtId="0" fontId="5" fillId="0" borderId="1" xfId="0" applyFont="1" applyBorder="1" applyAlignment="1" applyProtection="1">
      <alignment horizontal="right" vertical="center"/>
      <protection/>
    </xf>
    <xf numFmtId="2" fontId="12" fillId="0" borderId="1" xfId="0" applyNumberFormat="1" applyFont="1" applyBorder="1" applyAlignment="1" applyProtection="1">
      <alignment vertical="center" wrapText="1"/>
      <protection/>
    </xf>
    <xf numFmtId="2" fontId="7" fillId="0" borderId="1" xfId="0" applyNumberFormat="1" applyFont="1" applyBorder="1" applyAlignment="1" applyProtection="1">
      <alignment vertical="center" wrapText="1"/>
      <protection/>
    </xf>
    <xf numFmtId="49" fontId="5" fillId="0" borderId="1" xfId="0" applyNumberFormat="1" applyFont="1" applyBorder="1" applyAlignment="1" applyProtection="1">
      <alignment horizontal="center" vertical="center"/>
      <protection/>
    </xf>
    <xf numFmtId="49" fontId="8" fillId="0" borderId="1" xfId="0" applyNumberFormat="1" applyFont="1" applyBorder="1" applyAlignment="1" applyProtection="1">
      <alignment vertical="center"/>
      <protection/>
    </xf>
    <xf numFmtId="40" fontId="8" fillId="0" borderId="1" xfId="0" applyNumberFormat="1" applyFont="1" applyBorder="1" applyAlignment="1" applyProtection="1">
      <alignment horizontal="right" vertical="center"/>
      <protection/>
    </xf>
    <xf numFmtId="49" fontId="5" fillId="0" borderId="1" xfId="0" applyNumberFormat="1" applyFont="1" applyBorder="1" applyAlignment="1" applyProtection="1">
      <alignment vertical="center"/>
      <protection/>
    </xf>
    <xf numFmtId="0" fontId="8" fillId="0" borderId="1" xfId="0" applyFont="1" applyBorder="1" applyAlignment="1" applyProtection="1">
      <alignment horizontal="center" vertical="center"/>
      <protection/>
    </xf>
    <xf numFmtId="0" fontId="12" fillId="0" borderId="1" xfId="0" applyFont="1" applyBorder="1" applyAlignment="1" applyProtection="1">
      <alignment vertical="center"/>
      <protection/>
    </xf>
    <xf numFmtId="0" fontId="12" fillId="0" borderId="1" xfId="0" applyFont="1" applyBorder="1" applyAlignment="1" applyProtection="1">
      <alignment vertical="center" wrapText="1"/>
      <protection/>
    </xf>
    <xf numFmtId="0" fontId="7" fillId="0" borderId="1" xfId="0" applyFont="1" applyBorder="1" applyAlignment="1" applyProtection="1">
      <alignment horizontal="left" vertical="center"/>
      <protection/>
    </xf>
    <xf numFmtId="2" fontId="7" fillId="0" borderId="1" xfId="0" applyNumberFormat="1" applyFont="1" applyBorder="1" applyAlignment="1" applyProtection="1">
      <alignment horizontal="right" vertical="center"/>
      <protection/>
    </xf>
    <xf numFmtId="0" fontId="5" fillId="0" borderId="25" xfId="0" applyFont="1" applyBorder="1" applyAlignment="1" applyProtection="1">
      <alignment horizontal="center" vertical="center"/>
      <protection/>
    </xf>
    <xf numFmtId="49" fontId="5" fillId="0" borderId="25" xfId="0" applyNumberFormat="1" applyFont="1" applyFill="1" applyBorder="1" applyAlignment="1" applyProtection="1">
      <alignment horizontal="left" vertical="center"/>
      <protection/>
    </xf>
    <xf numFmtId="4" fontId="5" fillId="0" borderId="20" xfId="0" applyNumberFormat="1" applyFont="1" applyFill="1" applyBorder="1" applyAlignment="1" applyProtection="1">
      <alignment horizontal="right" vertical="center"/>
      <protection/>
    </xf>
    <xf numFmtId="4" fontId="5" fillId="0" borderId="21" xfId="0" applyNumberFormat="1" applyFont="1" applyFill="1" applyBorder="1" applyAlignment="1" applyProtection="1">
      <alignment horizontal="right" vertical="center"/>
      <protection/>
    </xf>
    <xf numFmtId="0" fontId="16" fillId="0" borderId="0" xfId="0" applyFont="1" applyAlignment="1">
      <alignment/>
    </xf>
    <xf numFmtId="4" fontId="5" fillId="0" borderId="1" xfId="0" applyNumberFormat="1" applyFont="1" applyFill="1" applyBorder="1" applyAlignment="1" applyProtection="1">
      <alignment horizontal="right" vertical="center"/>
      <protection/>
    </xf>
    <xf numFmtId="0" fontId="22" fillId="0" borderId="0" xfId="518" applyFont="1">
      <alignment vertical="center"/>
      <protection/>
    </xf>
    <xf numFmtId="0" fontId="17" fillId="0" borderId="0" xfId="518" applyFont="1">
      <alignment vertical="center"/>
      <protection/>
    </xf>
    <xf numFmtId="0" fontId="17" fillId="0" borderId="0" xfId="518" applyFont="1" applyAlignment="1">
      <alignment horizontal="center" vertical="center"/>
      <protection/>
    </xf>
    <xf numFmtId="0" fontId="8" fillId="0" borderId="20" xfId="0" applyFont="1" applyBorder="1" applyAlignment="1" applyProtection="1">
      <alignment vertical="center"/>
      <protection/>
    </xf>
    <xf numFmtId="0" fontId="5" fillId="0" borderId="1" xfId="0" applyFont="1" applyBorder="1" applyAlignment="1" applyProtection="1">
      <alignment vertical="center"/>
      <protection/>
    </xf>
    <xf numFmtId="0" fontId="15" fillId="0" borderId="1" xfId="577" applyFont="1" applyFill="1" applyBorder="1" applyAlignment="1" applyProtection="1">
      <alignment horizontal="left" vertical="center"/>
      <protection locked="0"/>
    </xf>
    <xf numFmtId="0" fontId="5" fillId="0" borderId="20" xfId="0" applyFont="1" applyBorder="1" applyAlignment="1" applyProtection="1">
      <alignment vertical="center"/>
      <protection/>
    </xf>
    <xf numFmtId="0" fontId="16" fillId="0" borderId="1" xfId="549" applyFont="1" applyBorder="1" applyAlignment="1">
      <alignment horizontal="center" vertical="center"/>
      <protection/>
    </xf>
    <xf numFmtId="0" fontId="16" fillId="0" borderId="1" xfId="549" applyFont="1" applyBorder="1" applyAlignment="1">
      <alignment horizontal="center" vertical="center" wrapText="1"/>
      <protection/>
    </xf>
    <xf numFmtId="40" fontId="5" fillId="0" borderId="1" xfId="0" applyNumberFormat="1" applyFont="1" applyBorder="1" applyAlignment="1" applyProtection="1">
      <alignment horizontal="right" vertical="center"/>
      <protection/>
    </xf>
    <xf numFmtId="40" fontId="8" fillId="0" borderId="1" xfId="0" applyNumberFormat="1" applyFont="1" applyBorder="1" applyAlignment="1" applyProtection="1">
      <alignment horizontal="center" vertical="center" wrapText="1"/>
      <protection/>
    </xf>
    <xf numFmtId="0" fontId="1" fillId="0" borderId="1" xfId="0" applyFont="1" applyBorder="1" applyAlignment="1" applyProtection="1">
      <alignment/>
      <protection/>
    </xf>
    <xf numFmtId="0" fontId="15" fillId="0" borderId="1" xfId="578" applyFont="1" applyFill="1" applyBorder="1" applyAlignment="1" applyProtection="1">
      <alignment horizontal="left" vertical="center"/>
      <protection locked="0"/>
    </xf>
    <xf numFmtId="0" fontId="54" fillId="0" borderId="1" xfId="549" applyFont="1" applyBorder="1" applyAlignment="1">
      <alignment horizontal="center" vertical="center" wrapText="1"/>
      <protection/>
    </xf>
    <xf numFmtId="0" fontId="17" fillId="0" borderId="0" xfId="549">
      <alignment vertical="center"/>
      <protection/>
    </xf>
    <xf numFmtId="0" fontId="54" fillId="0" borderId="1" xfId="549" applyFont="1" applyBorder="1">
      <alignment vertical="center"/>
      <protection/>
    </xf>
    <xf numFmtId="0" fontId="91" fillId="0" borderId="0" xfId="549" applyFont="1">
      <alignment vertical="center"/>
      <protection/>
    </xf>
    <xf numFmtId="0" fontId="92" fillId="0" borderId="0" xfId="549" applyFont="1" applyFill="1" applyBorder="1" applyAlignment="1">
      <alignment vertical="center"/>
      <protection/>
    </xf>
    <xf numFmtId="0" fontId="54" fillId="0" borderId="1" xfId="549" applyFont="1" applyBorder="1" applyAlignment="1">
      <alignment horizontal="left" vertical="center" wrapText="1"/>
      <protection/>
    </xf>
    <xf numFmtId="0" fontId="16" fillId="0" borderId="1" xfId="549" applyFont="1" applyFill="1" applyBorder="1" applyAlignment="1">
      <alignment horizontal="center" vertical="center" wrapText="1"/>
      <protection/>
    </xf>
    <xf numFmtId="9" fontId="16" fillId="0" borderId="26" xfId="549" applyNumberFormat="1" applyFont="1" applyBorder="1" applyAlignment="1">
      <alignment horizontal="center" vertical="center" wrapText="1"/>
      <protection/>
    </xf>
    <xf numFmtId="9" fontId="16" fillId="0" borderId="1" xfId="549" applyNumberFormat="1" applyFont="1" applyBorder="1" applyAlignment="1">
      <alignment horizontal="center" vertical="center" wrapText="1"/>
      <protection/>
    </xf>
    <xf numFmtId="0" fontId="54" fillId="0" borderId="1" xfId="549" applyFont="1" applyBorder="1" applyAlignment="1">
      <alignment vertical="center" wrapText="1"/>
      <protection/>
    </xf>
    <xf numFmtId="0" fontId="53" fillId="0" borderId="0" xfId="549" applyFont="1">
      <alignment vertical="center"/>
      <protection/>
    </xf>
    <xf numFmtId="0" fontId="53" fillId="0" borderId="0" xfId="549" applyFont="1" applyAlignment="1">
      <alignment horizontal="center" vertical="center"/>
      <protection/>
    </xf>
    <xf numFmtId="0" fontId="93" fillId="0" borderId="1" xfId="549" applyFont="1" applyBorder="1" applyAlignment="1">
      <alignment horizontal="center" vertical="center" wrapText="1"/>
      <protection/>
    </xf>
    <xf numFmtId="0" fontId="93" fillId="0" borderId="1" xfId="549" applyFont="1" applyBorder="1" applyAlignment="1">
      <alignment horizontal="center" vertical="center"/>
      <protection/>
    </xf>
    <xf numFmtId="0" fontId="94" fillId="0" borderId="1" xfId="549" applyFont="1" applyBorder="1">
      <alignment vertical="center"/>
      <protection/>
    </xf>
    <xf numFmtId="0" fontId="93" fillId="0" borderId="1" xfId="549" applyFont="1" applyBorder="1" applyAlignment="1">
      <alignment vertical="center" wrapText="1"/>
      <protection/>
    </xf>
    <xf numFmtId="9" fontId="93" fillId="0" borderId="1" xfId="549" applyNumberFormat="1" applyFont="1" applyBorder="1" applyAlignment="1">
      <alignment vertical="center" wrapText="1"/>
      <protection/>
    </xf>
    <xf numFmtId="9" fontId="16" fillId="0" borderId="1" xfId="549" applyNumberFormat="1" applyFont="1" applyBorder="1" applyAlignment="1">
      <alignment horizontal="center" vertical="center"/>
      <protection/>
    </xf>
    <xf numFmtId="9" fontId="7" fillId="0" borderId="26" xfId="549" applyNumberFormat="1" applyFont="1" applyBorder="1" applyAlignment="1">
      <alignment horizontal="center" vertical="center" wrapText="1"/>
      <protection/>
    </xf>
    <xf numFmtId="0" fontId="16" fillId="0" borderId="1" xfId="573" applyFont="1" applyBorder="1" applyAlignment="1">
      <alignment horizontal="center" vertical="center" wrapText="1"/>
      <protection/>
    </xf>
    <xf numFmtId="0" fontId="54" fillId="0" borderId="1" xfId="573" applyFont="1" applyBorder="1" applyAlignment="1">
      <alignment horizontal="center" vertical="center" wrapText="1"/>
      <protection/>
    </xf>
    <xf numFmtId="0" fontId="16" fillId="0" borderId="1" xfId="573" applyFont="1" applyBorder="1" applyAlignment="1">
      <alignment horizontal="center" vertical="center"/>
      <protection/>
    </xf>
    <xf numFmtId="0" fontId="93" fillId="0" borderId="1" xfId="549" applyFont="1" applyBorder="1" applyAlignment="1">
      <alignment vertical="center" wrapText="1"/>
      <protection/>
    </xf>
    <xf numFmtId="0" fontId="17" fillId="0" borderId="0" xfId="573">
      <alignment vertical="center"/>
      <protection/>
    </xf>
    <xf numFmtId="0" fontId="54" fillId="0" borderId="1" xfId="573" applyFont="1" applyBorder="1">
      <alignment vertical="center"/>
      <protection/>
    </xf>
    <xf numFmtId="0" fontId="91" fillId="0" borderId="0" xfId="573" applyFont="1">
      <alignment vertical="center"/>
      <protection/>
    </xf>
    <xf numFmtId="0" fontId="92" fillId="0" borderId="0" xfId="573" applyFont="1" applyFill="1" applyBorder="1" applyAlignment="1">
      <alignment vertical="center"/>
      <protection/>
    </xf>
    <xf numFmtId="0" fontId="54" fillId="0" borderId="1" xfId="573" applyFont="1" applyBorder="1" applyAlignment="1">
      <alignment horizontal="left" vertical="center" wrapText="1"/>
      <protection/>
    </xf>
    <xf numFmtId="0" fontId="16" fillId="0" borderId="1" xfId="573" applyFont="1" applyFill="1" applyBorder="1" applyAlignment="1">
      <alignment horizontal="center" vertical="center" wrapText="1"/>
      <protection/>
    </xf>
    <xf numFmtId="9" fontId="16" fillId="0" borderId="26" xfId="573" applyNumberFormat="1" applyFont="1" applyBorder="1" applyAlignment="1">
      <alignment horizontal="center" vertical="center" wrapText="1"/>
      <protection/>
    </xf>
    <xf numFmtId="9" fontId="16" fillId="0" borderId="1" xfId="573" applyNumberFormat="1" applyFont="1" applyBorder="1" applyAlignment="1">
      <alignment horizontal="center" vertical="center" wrapText="1"/>
      <protection/>
    </xf>
    <xf numFmtId="0" fontId="54" fillId="0" borderId="1" xfId="573" applyFont="1" applyBorder="1" applyAlignment="1">
      <alignment vertical="center" wrapText="1"/>
      <protection/>
    </xf>
    <xf numFmtId="0" fontId="53" fillId="0" borderId="0" xfId="573" applyFont="1">
      <alignment vertical="center"/>
      <protection/>
    </xf>
    <xf numFmtId="0" fontId="53" fillId="0" borderId="0" xfId="573" applyFont="1" applyAlignment="1">
      <alignment horizontal="center" vertical="center"/>
      <protection/>
    </xf>
    <xf numFmtId="0" fontId="93" fillId="0" borderId="1" xfId="573" applyFont="1" applyBorder="1" applyAlignment="1">
      <alignment horizontal="center" vertical="center" wrapText="1"/>
      <protection/>
    </xf>
    <xf numFmtId="0" fontId="93" fillId="0" borderId="1" xfId="573" applyFont="1" applyBorder="1" applyAlignment="1">
      <alignment horizontal="center" vertical="center"/>
      <protection/>
    </xf>
    <xf numFmtId="0" fontId="94" fillId="0" borderId="1" xfId="573" applyFont="1" applyBorder="1">
      <alignment vertical="center"/>
      <protection/>
    </xf>
    <xf numFmtId="0" fontId="93" fillId="0" borderId="1" xfId="573" applyFont="1" applyBorder="1" applyAlignment="1">
      <alignment vertical="center" wrapText="1"/>
      <protection/>
    </xf>
    <xf numFmtId="9" fontId="93" fillId="0" borderId="1" xfId="573" applyNumberFormat="1" applyFont="1" applyBorder="1" applyAlignment="1">
      <alignment vertical="center" wrapText="1"/>
      <protection/>
    </xf>
    <xf numFmtId="9" fontId="16" fillId="0" borderId="1" xfId="573" applyNumberFormat="1" applyFont="1" applyBorder="1" applyAlignment="1">
      <alignment horizontal="center" vertical="center"/>
      <protection/>
    </xf>
    <xf numFmtId="9" fontId="7" fillId="0" borderId="26" xfId="573" applyNumberFormat="1" applyFont="1" applyBorder="1" applyAlignment="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10" fillId="0" borderId="27"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5" fillId="0" borderId="1" xfId="0" applyFont="1" applyBorder="1" applyAlignment="1" applyProtection="1">
      <alignment vertical="center"/>
      <protection/>
    </xf>
    <xf numFmtId="0" fontId="5" fillId="0" borderId="1" xfId="0" applyFont="1" applyBorder="1" applyAlignment="1" applyProtection="1">
      <alignment horizontal="center" vertical="center" wrapText="1"/>
      <protection/>
    </xf>
    <xf numFmtId="0" fontId="5" fillId="0" borderId="1" xfId="0" applyFont="1" applyBorder="1" applyAlignment="1" applyProtection="1">
      <alignment vertical="center" wrapText="1"/>
      <protection/>
    </xf>
    <xf numFmtId="0" fontId="13" fillId="0" borderId="0" xfId="0" applyFont="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12" fillId="0" borderId="1" xfId="0" applyFont="1" applyBorder="1" applyAlignment="1" applyProtection="1">
      <alignment vertical="center"/>
      <protection/>
    </xf>
    <xf numFmtId="0" fontId="12" fillId="0" borderId="1" xfId="0" applyFont="1" applyBorder="1" applyAlignment="1" applyProtection="1">
      <alignment horizontal="center" vertical="center" wrapText="1"/>
      <protection/>
    </xf>
    <xf numFmtId="0" fontId="12" fillId="0" borderId="1" xfId="0" applyFont="1" applyBorder="1" applyAlignment="1" applyProtection="1">
      <alignment vertical="center" wrapText="1"/>
      <protection/>
    </xf>
    <xf numFmtId="0" fontId="18" fillId="0" borderId="0" xfId="549" applyFont="1" applyAlignment="1">
      <alignment horizontal="center" vertical="center"/>
      <protection/>
    </xf>
    <xf numFmtId="0" fontId="93" fillId="0" borderId="28" xfId="549" applyFont="1" applyBorder="1" applyAlignment="1">
      <alignment horizontal="center" vertical="center"/>
      <protection/>
    </xf>
    <xf numFmtId="0" fontId="93" fillId="0" borderId="29" xfId="549" applyFont="1" applyBorder="1" applyAlignment="1">
      <alignment horizontal="center" vertical="center"/>
      <protection/>
    </xf>
    <xf numFmtId="0" fontId="93" fillId="0" borderId="26" xfId="549" applyFont="1" applyBorder="1" applyAlignment="1">
      <alignment horizontal="center" vertical="center"/>
      <protection/>
    </xf>
    <xf numFmtId="0" fontId="93" fillId="0" borderId="28" xfId="549" applyFont="1" applyBorder="1" applyAlignment="1">
      <alignment horizontal="left" vertical="center"/>
      <protection/>
    </xf>
    <xf numFmtId="0" fontId="93" fillId="0" borderId="29" xfId="549" applyFont="1" applyBorder="1" applyAlignment="1">
      <alignment horizontal="left" vertical="center"/>
      <protection/>
    </xf>
    <xf numFmtId="0" fontId="93" fillId="0" borderId="26" xfId="549" applyFont="1" applyBorder="1" applyAlignment="1">
      <alignment horizontal="left" vertical="center"/>
      <protection/>
    </xf>
    <xf numFmtId="0" fontId="54" fillId="0" borderId="30" xfId="549" applyFont="1" applyBorder="1" applyAlignment="1">
      <alignment horizontal="left" vertical="center"/>
      <protection/>
    </xf>
    <xf numFmtId="0" fontId="54" fillId="0" borderId="31" xfId="549" applyFont="1" applyBorder="1" applyAlignment="1">
      <alignment horizontal="left" vertical="center"/>
      <protection/>
    </xf>
    <xf numFmtId="0" fontId="93" fillId="0" borderId="28" xfId="549" applyFont="1" applyBorder="1" applyAlignment="1">
      <alignment horizontal="left" vertical="center" wrapText="1"/>
      <protection/>
    </xf>
    <xf numFmtId="0" fontId="93" fillId="0" borderId="29" xfId="549" applyFont="1" applyBorder="1" applyAlignment="1">
      <alignment horizontal="left" vertical="center" wrapText="1"/>
      <protection/>
    </xf>
    <xf numFmtId="0" fontId="93" fillId="0" borderId="26" xfId="549" applyFont="1" applyBorder="1" applyAlignment="1">
      <alignment horizontal="left" vertical="center" wrapText="1"/>
      <protection/>
    </xf>
    <xf numFmtId="0" fontId="93" fillId="0" borderId="1" xfId="549" applyFont="1" applyBorder="1" applyAlignment="1">
      <alignment horizontal="center" vertical="center"/>
      <protection/>
    </xf>
    <xf numFmtId="0" fontId="16" fillId="0" borderId="1" xfId="549" applyFont="1" applyBorder="1" applyAlignment="1">
      <alignment horizontal="center" vertical="center"/>
      <protection/>
    </xf>
    <xf numFmtId="0" fontId="16" fillId="0" borderId="1" xfId="549" applyFont="1" applyBorder="1" applyAlignment="1">
      <alignment horizontal="left" vertical="center" wrapText="1"/>
      <protection/>
    </xf>
    <xf numFmtId="0" fontId="54" fillId="0" borderId="30" xfId="549" applyFont="1" applyBorder="1" applyAlignment="1">
      <alignment horizontal="center" vertical="center" wrapText="1"/>
      <protection/>
    </xf>
    <xf numFmtId="0" fontId="54" fillId="0" borderId="31" xfId="549" applyFont="1" applyBorder="1" applyAlignment="1">
      <alignment horizontal="center" vertical="center" wrapText="1"/>
      <protection/>
    </xf>
    <xf numFmtId="0" fontId="54" fillId="0" borderId="32" xfId="549" applyFont="1" applyBorder="1" applyAlignment="1">
      <alignment horizontal="center" vertical="center" wrapText="1"/>
      <protection/>
    </xf>
    <xf numFmtId="0" fontId="16" fillId="0" borderId="28" xfId="549" applyFont="1" applyBorder="1" applyAlignment="1">
      <alignment horizontal="center" vertical="center"/>
      <protection/>
    </xf>
    <xf numFmtId="0" fontId="16" fillId="0" borderId="26" xfId="549" applyFont="1" applyBorder="1" applyAlignment="1">
      <alignment horizontal="center" vertical="center"/>
      <protection/>
    </xf>
    <xf numFmtId="0" fontId="16" fillId="0" borderId="1" xfId="549" applyFont="1" applyBorder="1" applyAlignment="1">
      <alignment horizontal="left" vertical="center"/>
      <protection/>
    </xf>
    <xf numFmtId="0" fontId="16" fillId="0" borderId="28" xfId="549" applyFont="1" applyBorder="1" applyAlignment="1">
      <alignment horizontal="left" vertical="center" wrapText="1"/>
      <protection/>
    </xf>
    <xf numFmtId="0" fontId="16" fillId="0" borderId="26" xfId="549" applyFont="1" applyBorder="1" applyAlignment="1">
      <alignment horizontal="left" vertical="center"/>
      <protection/>
    </xf>
    <xf numFmtId="0" fontId="16" fillId="0" borderId="30" xfId="549" applyFont="1" applyBorder="1" applyAlignment="1">
      <alignment horizontal="center" vertical="center" wrapText="1"/>
      <protection/>
    </xf>
    <xf numFmtId="0" fontId="16" fillId="0" borderId="31" xfId="549" applyFont="1" applyBorder="1" applyAlignment="1">
      <alignment horizontal="center" vertical="center" wrapText="1"/>
      <protection/>
    </xf>
    <xf numFmtId="0" fontId="16" fillId="0" borderId="32" xfId="549" applyFont="1" applyBorder="1" applyAlignment="1">
      <alignment horizontal="center" vertical="center" wrapText="1"/>
      <protection/>
    </xf>
    <xf numFmtId="0" fontId="95" fillId="0" borderId="28" xfId="549" applyFont="1" applyBorder="1" applyAlignment="1">
      <alignment horizontal="center" vertical="center"/>
      <protection/>
    </xf>
    <xf numFmtId="0" fontId="95" fillId="0" borderId="29" xfId="549" applyFont="1" applyBorder="1" applyAlignment="1">
      <alignment horizontal="center" vertical="center"/>
      <protection/>
    </xf>
    <xf numFmtId="0" fontId="95" fillId="0" borderId="26" xfId="549" applyFont="1" applyBorder="1" applyAlignment="1">
      <alignment horizontal="center" vertical="center"/>
      <protection/>
    </xf>
    <xf numFmtId="0" fontId="54" fillId="0" borderId="1" xfId="549" applyFont="1" applyBorder="1" applyAlignment="1">
      <alignment horizontal="center" vertical="center" wrapText="1"/>
      <protection/>
    </xf>
    <xf numFmtId="0" fontId="16" fillId="0" borderId="28" xfId="549" applyFont="1" applyBorder="1" applyAlignment="1">
      <alignment horizontal="center" vertical="center" wrapText="1"/>
      <protection/>
    </xf>
    <xf numFmtId="0" fontId="16" fillId="0" borderId="26" xfId="549" applyFont="1" applyBorder="1" applyAlignment="1">
      <alignment horizontal="center" vertical="center" wrapText="1"/>
      <protection/>
    </xf>
    <xf numFmtId="0" fontId="16" fillId="0" borderId="26" xfId="549" applyFont="1" applyBorder="1" applyAlignment="1">
      <alignment horizontal="left" vertical="center" wrapText="1"/>
      <protection/>
    </xf>
    <xf numFmtId="0" fontId="16" fillId="0" borderId="1" xfId="549" applyFont="1" applyBorder="1" applyAlignment="1">
      <alignment horizontal="center" vertical="center" wrapText="1"/>
      <protection/>
    </xf>
    <xf numFmtId="0" fontId="93" fillId="0" borderId="1" xfId="549" applyFont="1" applyBorder="1" applyAlignment="1">
      <alignment horizontal="center" vertical="center" wrapText="1"/>
      <protection/>
    </xf>
    <xf numFmtId="0" fontId="93" fillId="0" borderId="1" xfId="549" applyFont="1" applyBorder="1" applyAlignment="1">
      <alignment horizontal="left" vertical="center" wrapText="1"/>
      <protection/>
    </xf>
    <xf numFmtId="0" fontId="93" fillId="0" borderId="28" xfId="549" applyFont="1" applyBorder="1" applyAlignment="1">
      <alignment horizontal="center" vertical="center" wrapText="1"/>
      <protection/>
    </xf>
    <xf numFmtId="0" fontId="93" fillId="0" borderId="26" xfId="549" applyFont="1" applyBorder="1" applyAlignment="1">
      <alignment horizontal="center" vertical="center" wrapText="1"/>
      <protection/>
    </xf>
    <xf numFmtId="0" fontId="54" fillId="0" borderId="30" xfId="549" applyFont="1" applyBorder="1" applyAlignment="1">
      <alignment horizontal="left" vertical="center" wrapText="1"/>
      <protection/>
    </xf>
    <xf numFmtId="0" fontId="54" fillId="0" borderId="31" xfId="549" applyFont="1" applyBorder="1" applyAlignment="1">
      <alignment horizontal="left" vertical="center" wrapText="1"/>
      <protection/>
    </xf>
    <xf numFmtId="0" fontId="16" fillId="0" borderId="1" xfId="573" applyFont="1" applyBorder="1" applyAlignment="1">
      <alignment horizontal="left" vertical="center" wrapText="1"/>
      <protection/>
    </xf>
    <xf numFmtId="0" fontId="16" fillId="0" borderId="1" xfId="573" applyFont="1" applyBorder="1" applyAlignment="1">
      <alignment horizontal="center" vertical="center"/>
      <protection/>
    </xf>
    <xf numFmtId="0" fontId="16" fillId="0" borderId="30" xfId="573" applyFont="1" applyBorder="1" applyAlignment="1">
      <alignment horizontal="center" vertical="center" wrapText="1"/>
      <protection/>
    </xf>
    <xf numFmtId="0" fontId="16" fillId="0" borderId="31" xfId="573" applyFont="1" applyBorder="1" applyAlignment="1">
      <alignment horizontal="center" vertical="center" wrapText="1"/>
      <protection/>
    </xf>
    <xf numFmtId="0" fontId="16" fillId="0" borderId="32" xfId="573" applyFont="1" applyBorder="1" applyAlignment="1">
      <alignment horizontal="center" vertical="center" wrapText="1"/>
      <protection/>
    </xf>
    <xf numFmtId="0" fontId="16" fillId="0" borderId="28" xfId="573" applyFont="1" applyBorder="1" applyAlignment="1">
      <alignment horizontal="left" vertical="center" wrapText="1"/>
      <protection/>
    </xf>
    <xf numFmtId="0" fontId="16" fillId="0" borderId="26" xfId="573" applyFont="1" applyBorder="1" applyAlignment="1">
      <alignment horizontal="left" vertical="center"/>
      <protection/>
    </xf>
    <xf numFmtId="0" fontId="54" fillId="0" borderId="1" xfId="573" applyFont="1" applyBorder="1" applyAlignment="1">
      <alignment horizontal="center" vertical="center" wrapText="1"/>
      <protection/>
    </xf>
    <xf numFmtId="0" fontId="16" fillId="0" borderId="1" xfId="573" applyFont="1" applyBorder="1" applyAlignment="1">
      <alignment horizontal="left" vertical="center"/>
      <protection/>
    </xf>
    <xf numFmtId="0" fontId="16" fillId="0" borderId="1" xfId="573" applyFont="1" applyBorder="1" applyAlignment="1">
      <alignment horizontal="center" vertical="center" wrapText="1"/>
      <protection/>
    </xf>
    <xf numFmtId="0" fontId="54" fillId="0" borderId="30" xfId="573" applyFont="1" applyBorder="1" applyAlignment="1">
      <alignment horizontal="left" vertical="center"/>
      <protection/>
    </xf>
    <xf numFmtId="0" fontId="54" fillId="0" borderId="31" xfId="573" applyFont="1" applyBorder="1" applyAlignment="1">
      <alignment horizontal="left" vertical="center"/>
      <protection/>
    </xf>
    <xf numFmtId="0" fontId="54" fillId="0" borderId="30" xfId="573" applyFont="1" applyBorder="1" applyAlignment="1">
      <alignment horizontal="left" vertical="center" wrapText="1"/>
      <protection/>
    </xf>
    <xf numFmtId="0" fontId="54" fillId="0" borderId="31" xfId="573" applyFont="1" applyBorder="1" applyAlignment="1">
      <alignment horizontal="left" vertical="center" wrapText="1"/>
      <protection/>
    </xf>
    <xf numFmtId="0" fontId="54" fillId="0" borderId="30" xfId="573" applyFont="1" applyBorder="1" applyAlignment="1">
      <alignment horizontal="center" vertical="center" wrapText="1"/>
      <protection/>
    </xf>
    <xf numFmtId="0" fontId="54" fillId="0" borderId="32" xfId="573" applyFont="1" applyBorder="1" applyAlignment="1">
      <alignment horizontal="center" vertical="center" wrapText="1"/>
      <protection/>
    </xf>
    <xf numFmtId="0" fontId="54" fillId="0" borderId="31" xfId="573" applyFont="1" applyBorder="1" applyAlignment="1">
      <alignment horizontal="center" vertical="center" wrapText="1"/>
      <protection/>
    </xf>
    <xf numFmtId="0" fontId="95" fillId="0" borderId="28" xfId="573" applyFont="1" applyBorder="1" applyAlignment="1">
      <alignment horizontal="center" vertical="center"/>
      <protection/>
    </xf>
    <xf numFmtId="0" fontId="95" fillId="0" borderId="29" xfId="573" applyFont="1" applyBorder="1" applyAlignment="1">
      <alignment horizontal="center" vertical="center"/>
      <protection/>
    </xf>
    <xf numFmtId="0" fontId="95" fillId="0" borderId="26" xfId="573" applyFont="1" applyBorder="1" applyAlignment="1">
      <alignment horizontal="center" vertical="center"/>
      <protection/>
    </xf>
    <xf numFmtId="0" fontId="16" fillId="0" borderId="28" xfId="573" applyFont="1" applyBorder="1" applyAlignment="1">
      <alignment horizontal="center" vertical="center" wrapText="1"/>
      <protection/>
    </xf>
    <xf numFmtId="0" fontId="16" fillId="0" borderId="26" xfId="573" applyFont="1" applyBorder="1" applyAlignment="1">
      <alignment horizontal="center" vertical="center" wrapText="1"/>
      <protection/>
    </xf>
    <xf numFmtId="0" fontId="16" fillId="0" borderId="26" xfId="573" applyFont="1" applyBorder="1" applyAlignment="1">
      <alignment horizontal="left" vertical="center" wrapText="1"/>
      <protection/>
    </xf>
    <xf numFmtId="0" fontId="93" fillId="0" borderId="28" xfId="573" applyFont="1" applyBorder="1" applyAlignment="1">
      <alignment horizontal="left" vertical="center" wrapText="1"/>
      <protection/>
    </xf>
    <xf numFmtId="0" fontId="93" fillId="0" borderId="29" xfId="573" applyFont="1" applyBorder="1" applyAlignment="1">
      <alignment horizontal="left" vertical="center" wrapText="1"/>
      <protection/>
    </xf>
    <xf numFmtId="0" fontId="93" fillId="0" borderId="26" xfId="573" applyFont="1" applyBorder="1" applyAlignment="1">
      <alignment horizontal="left" vertical="center" wrapText="1"/>
      <protection/>
    </xf>
    <xf numFmtId="0" fontId="16" fillId="0" borderId="28" xfId="573" applyFont="1" applyBorder="1" applyAlignment="1">
      <alignment horizontal="center" vertical="center"/>
      <protection/>
    </xf>
    <xf numFmtId="0" fontId="16" fillId="0" borderId="26" xfId="573" applyFont="1" applyBorder="1" applyAlignment="1">
      <alignment horizontal="center" vertical="center"/>
      <protection/>
    </xf>
    <xf numFmtId="0" fontId="93" fillId="0" borderId="1" xfId="573" applyFont="1" applyBorder="1" applyAlignment="1">
      <alignment horizontal="center" vertical="center" wrapText="1"/>
      <protection/>
    </xf>
    <xf numFmtId="0" fontId="93" fillId="0" borderId="28" xfId="573" applyFont="1" applyBorder="1" applyAlignment="1">
      <alignment horizontal="center" vertical="center" wrapText="1"/>
      <protection/>
    </xf>
    <xf numFmtId="0" fontId="93" fillId="0" borderId="26" xfId="573" applyFont="1" applyBorder="1" applyAlignment="1">
      <alignment horizontal="center" vertical="center" wrapText="1"/>
      <protection/>
    </xf>
    <xf numFmtId="0" fontId="93" fillId="0" borderId="1" xfId="573" applyFont="1" applyBorder="1" applyAlignment="1">
      <alignment horizontal="center" vertical="center"/>
      <protection/>
    </xf>
    <xf numFmtId="0" fontId="93" fillId="0" borderId="1" xfId="573" applyFont="1" applyBorder="1" applyAlignment="1">
      <alignment horizontal="left" vertical="center" wrapText="1"/>
      <protection/>
    </xf>
    <xf numFmtId="0" fontId="93" fillId="0" borderId="28" xfId="573" applyFont="1" applyBorder="1" applyAlignment="1">
      <alignment horizontal="left" vertical="center"/>
      <protection/>
    </xf>
    <xf numFmtId="0" fontId="93" fillId="0" borderId="29" xfId="573" applyFont="1" applyBorder="1" applyAlignment="1">
      <alignment horizontal="left" vertical="center"/>
      <protection/>
    </xf>
    <xf numFmtId="0" fontId="93" fillId="0" borderId="26" xfId="573" applyFont="1" applyBorder="1" applyAlignment="1">
      <alignment horizontal="left" vertical="center"/>
      <protection/>
    </xf>
    <xf numFmtId="0" fontId="18" fillId="0" borderId="0" xfId="573" applyFont="1" applyAlignment="1">
      <alignment horizontal="center" vertical="center"/>
      <protection/>
    </xf>
    <xf numFmtId="0" fontId="93" fillId="0" borderId="28" xfId="573" applyFont="1" applyBorder="1" applyAlignment="1">
      <alignment horizontal="center" vertical="center"/>
      <protection/>
    </xf>
    <xf numFmtId="0" fontId="93" fillId="0" borderId="29" xfId="573" applyFont="1" applyBorder="1" applyAlignment="1">
      <alignment horizontal="center" vertical="center"/>
      <protection/>
    </xf>
    <xf numFmtId="0" fontId="93" fillId="0" borderId="26" xfId="573" applyFont="1" applyBorder="1" applyAlignment="1">
      <alignment horizontal="center" vertical="center"/>
      <protection/>
    </xf>
  </cellXfs>
  <cellStyles count="783">
    <cellStyle name="Normal" xfId="0"/>
    <cellStyle name="?′?¨ò?" xfId="15"/>
    <cellStyle name="?§??[0]_??×ü" xfId="16"/>
    <cellStyle name="?§??_??×ü" xfId="17"/>
    <cellStyle name="?§??·???[0]_??2??t·???×êá?" xfId="18"/>
    <cellStyle name="?§??·???_??2??t·???×êá?" xfId="19"/>
    <cellStyle name="?§·???[0]_laroux" xfId="20"/>
    <cellStyle name="?§·???_97-917" xfId="21"/>
    <cellStyle name="_2011年部门预算(教科文科确定数）" xfId="22"/>
    <cellStyle name="_ET_STYLE_NoName_00_" xfId="23"/>
    <cellStyle name="20% - 强调文字颜色 1" xfId="24"/>
    <cellStyle name="20% - 强调文字颜色 1 2" xfId="25"/>
    <cellStyle name="20% - 强调文字颜色 1 2 2" xfId="26"/>
    <cellStyle name="20% - 强调文字颜色 1 2 2 2" xfId="27"/>
    <cellStyle name="20% - 强调文字颜色 1 2 2 2 2" xfId="28"/>
    <cellStyle name="20% - 强调文字颜色 1 2 3" xfId="29"/>
    <cellStyle name="20% - 强调文字颜色 1 2 3 2" xfId="30"/>
    <cellStyle name="20% - 强调文字颜色 1 2 4" xfId="31"/>
    <cellStyle name="20% - 强调文字颜色 1 3" xfId="32"/>
    <cellStyle name="20% - 强调文字颜色 1 3 2" xfId="33"/>
    <cellStyle name="20% - 强调文字颜色 1 3 2 2" xfId="34"/>
    <cellStyle name="20% - 强调文字颜色 2" xfId="35"/>
    <cellStyle name="20% - 强调文字颜色 2 2" xfId="36"/>
    <cellStyle name="20% - 强调文字颜色 2 2 2" xfId="37"/>
    <cellStyle name="20% - 强调文字颜色 2 2 2 2" xfId="38"/>
    <cellStyle name="20% - 强调文字颜色 2 2 2 2 2" xfId="39"/>
    <cellStyle name="20% - 强调文字颜色 2 2 3" xfId="40"/>
    <cellStyle name="20% - 强调文字颜色 2 2 3 2" xfId="41"/>
    <cellStyle name="20% - 强调文字颜色 2 2 4" xfId="42"/>
    <cellStyle name="20% - 强调文字颜色 2 3" xfId="43"/>
    <cellStyle name="20% - 强调文字颜色 2 3 2" xfId="44"/>
    <cellStyle name="20% - 强调文字颜色 2 3 2 2" xfId="45"/>
    <cellStyle name="20% - 强调文字颜色 3" xfId="46"/>
    <cellStyle name="20% - 强调文字颜色 3 2" xfId="47"/>
    <cellStyle name="20% - 强调文字颜色 3 2 2" xfId="48"/>
    <cellStyle name="20% - 强调文字颜色 3 2 2 2" xfId="49"/>
    <cellStyle name="20% - 强调文字颜色 3 2 2 2 2" xfId="50"/>
    <cellStyle name="20% - 强调文字颜色 3 2 3" xfId="51"/>
    <cellStyle name="20% - 强调文字颜色 3 2 3 2" xfId="52"/>
    <cellStyle name="20% - 强调文字颜色 3 2 4" xfId="53"/>
    <cellStyle name="20% - 强调文字颜色 3 3" xfId="54"/>
    <cellStyle name="20% - 强调文字颜色 3 3 2" xfId="55"/>
    <cellStyle name="20% - 强调文字颜色 3 3 2 2" xfId="56"/>
    <cellStyle name="20% - 强调文字颜色 4" xfId="57"/>
    <cellStyle name="20% - 强调文字颜色 4 2" xfId="58"/>
    <cellStyle name="20% - 强调文字颜色 4 2 2" xfId="59"/>
    <cellStyle name="20% - 强调文字颜色 4 2 2 2" xfId="60"/>
    <cellStyle name="20% - 强调文字颜色 4 2 2 2 2" xfId="61"/>
    <cellStyle name="20% - 强调文字颜色 4 2 3" xfId="62"/>
    <cellStyle name="20% - 强调文字颜色 4 2 3 2" xfId="63"/>
    <cellStyle name="20% - 强调文字颜色 4 2 4" xfId="64"/>
    <cellStyle name="20% - 强调文字颜色 4 3" xfId="65"/>
    <cellStyle name="20% - 强调文字颜色 4 3 2" xfId="66"/>
    <cellStyle name="20% - 强调文字颜色 4 3 2 2" xfId="67"/>
    <cellStyle name="20% - 强调文字颜色 5" xfId="68"/>
    <cellStyle name="20% - 强调文字颜色 5 2" xfId="69"/>
    <cellStyle name="20% - 强调文字颜色 5 2 2" xfId="70"/>
    <cellStyle name="20% - 强调文字颜色 5 2 2 2" xfId="71"/>
    <cellStyle name="20% - 强调文字颜色 5 2 2 2 2" xfId="72"/>
    <cellStyle name="20% - 强调文字颜色 5 2 3" xfId="73"/>
    <cellStyle name="20% - 强调文字颜色 5 2 3 2" xfId="74"/>
    <cellStyle name="20% - 强调文字颜色 5 2 4" xfId="75"/>
    <cellStyle name="20% - 强调文字颜色 5 3" xfId="76"/>
    <cellStyle name="20% - 强调文字颜色 5 3 2" xfId="77"/>
    <cellStyle name="20% - 强调文字颜色 5 3 2 2" xfId="78"/>
    <cellStyle name="20% - 强调文字颜色 6" xfId="79"/>
    <cellStyle name="20% - 强调文字颜色 6 2" xfId="80"/>
    <cellStyle name="20% - 强调文字颜色 6 2 2" xfId="81"/>
    <cellStyle name="20% - 强调文字颜色 6 2 2 2" xfId="82"/>
    <cellStyle name="20% - 强调文字颜色 6 2 2 2 2" xfId="83"/>
    <cellStyle name="20% - 强调文字颜色 6 2 3" xfId="84"/>
    <cellStyle name="20% - 强调文字颜色 6 2 3 2" xfId="85"/>
    <cellStyle name="20% - 强调文字颜色 6 2 4" xfId="86"/>
    <cellStyle name="20% - 强调文字颜色 6 3" xfId="87"/>
    <cellStyle name="20% - 强调文字颜色 6 3 2" xfId="88"/>
    <cellStyle name="20% - 强调文字颜色 6 3 2 2" xfId="89"/>
    <cellStyle name="20% - 着色 1" xfId="90"/>
    <cellStyle name="20% - 着色 2" xfId="91"/>
    <cellStyle name="20% - 着色 3" xfId="92"/>
    <cellStyle name="20% - 着色 4" xfId="93"/>
    <cellStyle name="20% - 着色 5" xfId="94"/>
    <cellStyle name="20% - 着色 6" xfId="95"/>
    <cellStyle name="3???á′?ó" xfId="96"/>
    <cellStyle name="3￡1?_??2??t·???×êá?" xfId="97"/>
    <cellStyle name="40% - 强调文字颜色 1" xfId="98"/>
    <cellStyle name="40% - 强调文字颜色 1 2" xfId="99"/>
    <cellStyle name="40% - 强调文字颜色 1 2 2" xfId="100"/>
    <cellStyle name="40% - 强调文字颜色 1 2 2 2" xfId="101"/>
    <cellStyle name="40% - 强调文字颜色 1 2 2 2 2" xfId="102"/>
    <cellStyle name="40% - 强调文字颜色 1 2 3" xfId="103"/>
    <cellStyle name="40% - 强调文字颜色 1 2 3 2" xfId="104"/>
    <cellStyle name="40% - 强调文字颜色 1 2 4" xfId="105"/>
    <cellStyle name="40% - 强调文字颜色 1 3" xfId="106"/>
    <cellStyle name="40% - 强调文字颜色 1 3 2" xfId="107"/>
    <cellStyle name="40% - 强调文字颜色 1 3 2 2" xfId="108"/>
    <cellStyle name="40% - 强调文字颜色 2" xfId="109"/>
    <cellStyle name="40% - 强调文字颜色 2 2" xfId="110"/>
    <cellStyle name="40% - 强调文字颜色 2 2 2" xfId="111"/>
    <cellStyle name="40% - 强调文字颜色 2 2 2 2" xfId="112"/>
    <cellStyle name="40% - 强调文字颜色 2 2 2 2 2" xfId="113"/>
    <cellStyle name="40% - 强调文字颜色 2 2 3" xfId="114"/>
    <cellStyle name="40% - 强调文字颜色 2 2 3 2" xfId="115"/>
    <cellStyle name="40% - 强调文字颜色 2 2 4" xfId="116"/>
    <cellStyle name="40% - 强调文字颜色 2 3" xfId="117"/>
    <cellStyle name="40% - 强调文字颜色 2 3 2" xfId="118"/>
    <cellStyle name="40% - 强调文字颜色 2 3 2 2" xfId="119"/>
    <cellStyle name="40% - 强调文字颜色 3" xfId="120"/>
    <cellStyle name="40% - 强调文字颜色 3 2" xfId="121"/>
    <cellStyle name="40% - 强调文字颜色 3 2 2" xfId="122"/>
    <cellStyle name="40% - 强调文字颜色 3 2 2 2" xfId="123"/>
    <cellStyle name="40% - 强调文字颜色 3 2 2 2 2" xfId="124"/>
    <cellStyle name="40% - 强调文字颜色 3 2 3" xfId="125"/>
    <cellStyle name="40% - 强调文字颜色 3 2 3 2" xfId="126"/>
    <cellStyle name="40% - 强调文字颜色 3 2 4" xfId="127"/>
    <cellStyle name="40% - 强调文字颜色 3 3" xfId="128"/>
    <cellStyle name="40% - 强调文字颜色 3 3 2" xfId="129"/>
    <cellStyle name="40% - 强调文字颜色 3 3 2 2" xfId="130"/>
    <cellStyle name="40% - 强调文字颜色 4" xfId="131"/>
    <cellStyle name="40% - 强调文字颜色 4 2" xfId="132"/>
    <cellStyle name="40% - 强调文字颜色 4 2 2" xfId="133"/>
    <cellStyle name="40% - 强调文字颜色 4 2 2 2" xfId="134"/>
    <cellStyle name="40% - 强调文字颜色 4 2 2 2 2" xfId="135"/>
    <cellStyle name="40% - 强调文字颜色 4 2 3" xfId="136"/>
    <cellStyle name="40% - 强调文字颜色 4 2 3 2" xfId="137"/>
    <cellStyle name="40% - 强调文字颜色 4 2 4" xfId="138"/>
    <cellStyle name="40% - 强调文字颜色 4 3" xfId="139"/>
    <cellStyle name="40% - 强调文字颜色 4 3 2" xfId="140"/>
    <cellStyle name="40% - 强调文字颜色 4 3 2 2" xfId="141"/>
    <cellStyle name="40% - 强调文字颜色 5" xfId="142"/>
    <cellStyle name="40% - 强调文字颜色 5 2" xfId="143"/>
    <cellStyle name="40% - 强调文字颜色 5 2 2" xfId="144"/>
    <cellStyle name="40% - 强调文字颜色 5 2 2 2" xfId="145"/>
    <cellStyle name="40% - 强调文字颜色 5 2 2 2 2" xfId="146"/>
    <cellStyle name="40% - 强调文字颜色 5 2 3" xfId="147"/>
    <cellStyle name="40% - 强调文字颜色 5 2 3 2" xfId="148"/>
    <cellStyle name="40% - 强调文字颜色 5 2 4" xfId="149"/>
    <cellStyle name="40% - 强调文字颜色 5 3" xfId="150"/>
    <cellStyle name="40% - 强调文字颜色 5 3 2" xfId="151"/>
    <cellStyle name="40% - 强调文字颜色 5 3 2 2" xfId="152"/>
    <cellStyle name="40% - 强调文字颜色 6" xfId="153"/>
    <cellStyle name="40% - 强调文字颜色 6 2" xfId="154"/>
    <cellStyle name="40% - 强调文字颜色 6 2 2" xfId="155"/>
    <cellStyle name="40% - 强调文字颜色 6 2 2 2" xfId="156"/>
    <cellStyle name="40% - 强调文字颜色 6 2 2 2 2" xfId="157"/>
    <cellStyle name="40% - 强调文字颜色 6 2 3" xfId="158"/>
    <cellStyle name="40% - 强调文字颜色 6 2 3 2" xfId="159"/>
    <cellStyle name="40% - 强调文字颜色 6 2 4" xfId="160"/>
    <cellStyle name="40% - 强调文字颜色 6 3" xfId="161"/>
    <cellStyle name="40% - 强调文字颜色 6 3 2" xfId="162"/>
    <cellStyle name="40% - 强调文字颜色 6 3 2 2" xfId="163"/>
    <cellStyle name="40% - 着色 1" xfId="164"/>
    <cellStyle name="40% - 着色 2" xfId="165"/>
    <cellStyle name="40% - 着色 3" xfId="166"/>
    <cellStyle name="40% - 着色 4" xfId="167"/>
    <cellStyle name="40% - 着色 5" xfId="168"/>
    <cellStyle name="40% - 着色 6" xfId="169"/>
    <cellStyle name="60% - 强调文字颜色 1" xfId="170"/>
    <cellStyle name="60% - 强调文字颜色 1 2" xfId="171"/>
    <cellStyle name="60% - 强调文字颜色 1 2 2" xfId="172"/>
    <cellStyle name="60% - 强调文字颜色 1 2 2 2" xfId="173"/>
    <cellStyle name="60% - 强调文字颜色 1 2 2 2 2" xfId="174"/>
    <cellStyle name="60% - 强调文字颜色 1 2 3" xfId="175"/>
    <cellStyle name="60% - 强调文字颜色 1 2 3 2" xfId="176"/>
    <cellStyle name="60% - 强调文字颜色 1 2 4" xfId="177"/>
    <cellStyle name="60% - 强调文字颜色 1 3" xfId="178"/>
    <cellStyle name="60% - 强调文字颜色 1 3 2" xfId="179"/>
    <cellStyle name="60% - 强调文字颜色 1 3 2 2" xfId="180"/>
    <cellStyle name="60% - 强调文字颜色 2" xfId="181"/>
    <cellStyle name="60% - 强调文字颜色 2 2" xfId="182"/>
    <cellStyle name="60% - 强调文字颜色 2 2 2" xfId="183"/>
    <cellStyle name="60% - 强调文字颜色 2 2 2 2" xfId="184"/>
    <cellStyle name="60% - 强调文字颜色 2 2 2 2 2" xfId="185"/>
    <cellStyle name="60% - 强调文字颜色 2 2 3" xfId="186"/>
    <cellStyle name="60% - 强调文字颜色 2 2 3 2" xfId="187"/>
    <cellStyle name="60% - 强调文字颜色 2 2 4" xfId="188"/>
    <cellStyle name="60% - 强调文字颜色 2 3" xfId="189"/>
    <cellStyle name="60% - 强调文字颜色 2 3 2" xfId="190"/>
    <cellStyle name="60% - 强调文字颜色 2 3 2 2" xfId="191"/>
    <cellStyle name="60% - 强调文字颜色 3" xfId="192"/>
    <cellStyle name="60% - 强调文字颜色 3 2" xfId="193"/>
    <cellStyle name="60% - 强调文字颜色 3 2 2" xfId="194"/>
    <cellStyle name="60% - 强调文字颜色 3 2 2 2" xfId="195"/>
    <cellStyle name="60% - 强调文字颜色 3 2 2 2 2" xfId="196"/>
    <cellStyle name="60% - 强调文字颜色 3 2 3" xfId="197"/>
    <cellStyle name="60% - 强调文字颜色 3 2 3 2" xfId="198"/>
    <cellStyle name="60% - 强调文字颜色 3 2 4" xfId="199"/>
    <cellStyle name="60% - 强调文字颜色 3 3" xfId="200"/>
    <cellStyle name="60% - 强调文字颜色 3 3 2" xfId="201"/>
    <cellStyle name="60% - 强调文字颜色 3 3 2 2" xfId="202"/>
    <cellStyle name="60% - 强调文字颜色 4" xfId="203"/>
    <cellStyle name="60% - 强调文字颜色 4 2" xfId="204"/>
    <cellStyle name="60% - 强调文字颜色 4 2 2" xfId="205"/>
    <cellStyle name="60% - 强调文字颜色 4 2 2 2" xfId="206"/>
    <cellStyle name="60% - 强调文字颜色 4 2 2 2 2" xfId="207"/>
    <cellStyle name="60% - 强调文字颜色 4 2 3" xfId="208"/>
    <cellStyle name="60% - 强调文字颜色 4 2 3 2" xfId="209"/>
    <cellStyle name="60% - 强调文字颜色 4 2 4" xfId="210"/>
    <cellStyle name="60% - 强调文字颜色 4 3" xfId="211"/>
    <cellStyle name="60% - 强调文字颜色 4 3 2" xfId="212"/>
    <cellStyle name="60% - 强调文字颜色 4 3 2 2" xfId="213"/>
    <cellStyle name="60% - 强调文字颜色 5" xfId="214"/>
    <cellStyle name="60% - 强调文字颜色 5 2" xfId="215"/>
    <cellStyle name="60% - 强调文字颜色 5 2 2" xfId="216"/>
    <cellStyle name="60% - 强调文字颜色 5 2 2 2" xfId="217"/>
    <cellStyle name="60% - 强调文字颜色 5 2 2 2 2" xfId="218"/>
    <cellStyle name="60% - 强调文字颜色 5 2 3" xfId="219"/>
    <cellStyle name="60% - 强调文字颜色 5 2 3 2" xfId="220"/>
    <cellStyle name="60% - 强调文字颜色 5 2 4" xfId="221"/>
    <cellStyle name="60% - 强调文字颜色 5 3" xfId="222"/>
    <cellStyle name="60% - 强调文字颜色 5 3 2" xfId="223"/>
    <cellStyle name="60% - 强调文字颜色 5 3 2 2" xfId="224"/>
    <cellStyle name="60% - 强调文字颜色 6" xfId="225"/>
    <cellStyle name="60% - 强调文字颜色 6 2" xfId="226"/>
    <cellStyle name="60% - 强调文字颜色 6 2 2" xfId="227"/>
    <cellStyle name="60% - 强调文字颜色 6 2 2 2" xfId="228"/>
    <cellStyle name="60% - 强调文字颜色 6 2 2 2 2" xfId="229"/>
    <cellStyle name="60% - 强调文字颜色 6 2 3" xfId="230"/>
    <cellStyle name="60% - 强调文字颜色 6 2 3 2" xfId="231"/>
    <cellStyle name="60% - 强调文字颜色 6 2 4" xfId="232"/>
    <cellStyle name="60% - 强调文字颜色 6 3" xfId="233"/>
    <cellStyle name="60% - 强调文字颜色 6 3 2" xfId="234"/>
    <cellStyle name="60% - 强调文字颜色 6 3 2 2" xfId="235"/>
    <cellStyle name="60% - 着色 1" xfId="236"/>
    <cellStyle name="60% - 着色 2" xfId="237"/>
    <cellStyle name="60% - 着色 3" xfId="238"/>
    <cellStyle name="60% - 着色 4" xfId="239"/>
    <cellStyle name="60% - 着色 5" xfId="240"/>
    <cellStyle name="60% - 着色 6" xfId="241"/>
    <cellStyle name="Accent1" xfId="242"/>
    <cellStyle name="Accent1 - 20%" xfId="243"/>
    <cellStyle name="Accent1 - 20% 2" xfId="244"/>
    <cellStyle name="Accent1 - 20% 2 2" xfId="245"/>
    <cellStyle name="Accent1 - 20% 2 2 2" xfId="246"/>
    <cellStyle name="Accent1 - 40%" xfId="247"/>
    <cellStyle name="Accent1 - 40% 2" xfId="248"/>
    <cellStyle name="Accent1 - 40% 2 2" xfId="249"/>
    <cellStyle name="Accent1 - 40% 2 2 2" xfId="250"/>
    <cellStyle name="Accent1 - 60%" xfId="251"/>
    <cellStyle name="Accent1 - 60% 2" xfId="252"/>
    <cellStyle name="Accent1 - 60% 2 2" xfId="253"/>
    <cellStyle name="Accent1 - 60% 2 2 2" xfId="254"/>
    <cellStyle name="Accent1 2" xfId="255"/>
    <cellStyle name="Accent1 2 2" xfId="256"/>
    <cellStyle name="Accent1 2 2 2" xfId="257"/>
    <cellStyle name="Accent1 3" xfId="258"/>
    <cellStyle name="Accent1 3 2" xfId="259"/>
    <cellStyle name="Accent1 3 2 2" xfId="260"/>
    <cellStyle name="Accent1 4" xfId="261"/>
    <cellStyle name="Accent1 4 2" xfId="262"/>
    <cellStyle name="Accent1 4 2 2" xfId="263"/>
    <cellStyle name="Accent1 5" xfId="264"/>
    <cellStyle name="Accent1 6" xfId="265"/>
    <cellStyle name="Accent1 7" xfId="266"/>
    <cellStyle name="Accent1 8" xfId="267"/>
    <cellStyle name="Accent1 9" xfId="268"/>
    <cellStyle name="Accent1_2007年转移支付测算" xfId="269"/>
    <cellStyle name="Accent2" xfId="270"/>
    <cellStyle name="Accent2 - 20%" xfId="271"/>
    <cellStyle name="Accent2 - 20% 2" xfId="272"/>
    <cellStyle name="Accent2 - 20% 2 2" xfId="273"/>
    <cellStyle name="Accent2 - 20% 2 2 2" xfId="274"/>
    <cellStyle name="Accent2 - 40%" xfId="275"/>
    <cellStyle name="Accent2 - 40% 2" xfId="276"/>
    <cellStyle name="Accent2 - 40% 2 2" xfId="277"/>
    <cellStyle name="Accent2 - 40% 2 2 2" xfId="278"/>
    <cellStyle name="Accent2 - 60%" xfId="279"/>
    <cellStyle name="Accent2 - 60% 2" xfId="280"/>
    <cellStyle name="Accent2 - 60% 2 2" xfId="281"/>
    <cellStyle name="Accent2 - 60% 2 2 2" xfId="282"/>
    <cellStyle name="Accent2 2" xfId="283"/>
    <cellStyle name="Accent2 2 2" xfId="284"/>
    <cellStyle name="Accent2 2 2 2" xfId="285"/>
    <cellStyle name="Accent2 3" xfId="286"/>
    <cellStyle name="Accent2 3 2" xfId="287"/>
    <cellStyle name="Accent2 3 2 2" xfId="288"/>
    <cellStyle name="Accent2 4" xfId="289"/>
    <cellStyle name="Accent2 4 2" xfId="290"/>
    <cellStyle name="Accent2 4 2 2" xfId="291"/>
    <cellStyle name="Accent2 5" xfId="292"/>
    <cellStyle name="Accent2 6" xfId="293"/>
    <cellStyle name="Accent2 7" xfId="294"/>
    <cellStyle name="Accent2 8" xfId="295"/>
    <cellStyle name="Accent2 9" xfId="296"/>
    <cellStyle name="Accent2_2007年转移支付测算" xfId="297"/>
    <cellStyle name="Accent3" xfId="298"/>
    <cellStyle name="Accent3 - 20%" xfId="299"/>
    <cellStyle name="Accent3 - 20% 2" xfId="300"/>
    <cellStyle name="Accent3 - 20% 2 2" xfId="301"/>
    <cellStyle name="Accent3 - 20% 2 2 2" xfId="302"/>
    <cellStyle name="Accent3 - 40%" xfId="303"/>
    <cellStyle name="Accent3 - 40% 2" xfId="304"/>
    <cellStyle name="Accent3 - 40% 2 2" xfId="305"/>
    <cellStyle name="Accent3 - 40% 2 2 2" xfId="306"/>
    <cellStyle name="Accent3 - 60%" xfId="307"/>
    <cellStyle name="Accent3 - 60% 2" xfId="308"/>
    <cellStyle name="Accent3 - 60% 2 2" xfId="309"/>
    <cellStyle name="Accent3 - 60% 2 2 2" xfId="310"/>
    <cellStyle name="Accent3 2" xfId="311"/>
    <cellStyle name="Accent3 2 2" xfId="312"/>
    <cellStyle name="Accent3 2 2 2" xfId="313"/>
    <cellStyle name="Accent3 3" xfId="314"/>
    <cellStyle name="Accent3 3 2" xfId="315"/>
    <cellStyle name="Accent3 3 2 2" xfId="316"/>
    <cellStyle name="Accent3 4" xfId="317"/>
    <cellStyle name="Accent3 4 2" xfId="318"/>
    <cellStyle name="Accent3 4 2 2" xfId="319"/>
    <cellStyle name="Accent3 5" xfId="320"/>
    <cellStyle name="Accent3 6" xfId="321"/>
    <cellStyle name="Accent3 7" xfId="322"/>
    <cellStyle name="Accent3 8" xfId="323"/>
    <cellStyle name="Accent3 9" xfId="324"/>
    <cellStyle name="Accent3_2007年转移支付测算" xfId="325"/>
    <cellStyle name="Accent4" xfId="326"/>
    <cellStyle name="Accent4 - 20%" xfId="327"/>
    <cellStyle name="Accent4 - 20% 2" xfId="328"/>
    <cellStyle name="Accent4 - 20% 2 2" xfId="329"/>
    <cellStyle name="Accent4 - 20% 2 2 2" xfId="330"/>
    <cellStyle name="Accent4 - 40%" xfId="331"/>
    <cellStyle name="Accent4 - 40% 2" xfId="332"/>
    <cellStyle name="Accent4 - 40% 2 2" xfId="333"/>
    <cellStyle name="Accent4 - 40% 2 2 2" xfId="334"/>
    <cellStyle name="Accent4 - 60%" xfId="335"/>
    <cellStyle name="Accent4 - 60% 2" xfId="336"/>
    <cellStyle name="Accent4 - 60% 2 2" xfId="337"/>
    <cellStyle name="Accent4 - 60% 2 2 2" xfId="338"/>
    <cellStyle name="Accent4 2" xfId="339"/>
    <cellStyle name="Accent4 2 2" xfId="340"/>
    <cellStyle name="Accent4 2 2 2" xfId="341"/>
    <cellStyle name="Accent4 3" xfId="342"/>
    <cellStyle name="Accent4 3 2" xfId="343"/>
    <cellStyle name="Accent4 3 2 2" xfId="344"/>
    <cellStyle name="Accent4 4" xfId="345"/>
    <cellStyle name="Accent4 4 2" xfId="346"/>
    <cellStyle name="Accent4 4 2 2" xfId="347"/>
    <cellStyle name="Accent4 5" xfId="348"/>
    <cellStyle name="Accent4 6" xfId="349"/>
    <cellStyle name="Accent4 7" xfId="350"/>
    <cellStyle name="Accent4 8" xfId="351"/>
    <cellStyle name="Accent4 9" xfId="352"/>
    <cellStyle name="Accent4_2011年部门预算(科室汇总确定数）" xfId="353"/>
    <cellStyle name="Accent5" xfId="354"/>
    <cellStyle name="Accent5 - 20%" xfId="355"/>
    <cellStyle name="Accent5 - 20% 2" xfId="356"/>
    <cellStyle name="Accent5 - 20% 2 2" xfId="357"/>
    <cellStyle name="Accent5 - 20% 2 2 2" xfId="358"/>
    <cellStyle name="Accent5 - 40%" xfId="359"/>
    <cellStyle name="Accent5 - 40% 2" xfId="360"/>
    <cellStyle name="Accent5 - 40% 2 2" xfId="361"/>
    <cellStyle name="Accent5 - 40% 2 2 2" xfId="362"/>
    <cellStyle name="Accent5 - 60%" xfId="363"/>
    <cellStyle name="Accent5 - 60% 2" xfId="364"/>
    <cellStyle name="Accent5 - 60% 2 2" xfId="365"/>
    <cellStyle name="Accent5 - 60% 2 2 2" xfId="366"/>
    <cellStyle name="Accent5 2" xfId="367"/>
    <cellStyle name="Accent5 2 2" xfId="368"/>
    <cellStyle name="Accent5 2 2 2" xfId="369"/>
    <cellStyle name="Accent5 3" xfId="370"/>
    <cellStyle name="Accent5 3 2" xfId="371"/>
    <cellStyle name="Accent5 3 2 2" xfId="372"/>
    <cellStyle name="Accent5 4" xfId="373"/>
    <cellStyle name="Accent5 4 2" xfId="374"/>
    <cellStyle name="Accent5 4 2 2" xfId="375"/>
    <cellStyle name="Accent5 5" xfId="376"/>
    <cellStyle name="Accent5 6" xfId="377"/>
    <cellStyle name="Accent5 7" xfId="378"/>
    <cellStyle name="Accent5 8" xfId="379"/>
    <cellStyle name="Accent5 9" xfId="380"/>
    <cellStyle name="Accent5_2011年部门预算(科室汇总确定数）" xfId="381"/>
    <cellStyle name="Accent6" xfId="382"/>
    <cellStyle name="Accent6 - 20%" xfId="383"/>
    <cellStyle name="Accent6 - 20% 2" xfId="384"/>
    <cellStyle name="Accent6 - 20% 2 2" xfId="385"/>
    <cellStyle name="Accent6 - 20% 2 2 2" xfId="386"/>
    <cellStyle name="Accent6 - 40%" xfId="387"/>
    <cellStyle name="Accent6 - 40% 2" xfId="388"/>
    <cellStyle name="Accent6 - 40% 2 2" xfId="389"/>
    <cellStyle name="Accent6 - 40% 2 2 2" xfId="390"/>
    <cellStyle name="Accent6 - 60%" xfId="391"/>
    <cellStyle name="Accent6 - 60% 2" xfId="392"/>
    <cellStyle name="Accent6 - 60% 2 2" xfId="393"/>
    <cellStyle name="Accent6 - 60% 2 2 2" xfId="394"/>
    <cellStyle name="Accent6 2" xfId="395"/>
    <cellStyle name="Accent6 2 2" xfId="396"/>
    <cellStyle name="Accent6 2 2 2" xfId="397"/>
    <cellStyle name="Accent6 3" xfId="398"/>
    <cellStyle name="Accent6 3 2" xfId="399"/>
    <cellStyle name="Accent6 3 2 2" xfId="400"/>
    <cellStyle name="Accent6 4" xfId="401"/>
    <cellStyle name="Accent6 4 2" xfId="402"/>
    <cellStyle name="Accent6 4 2 2" xfId="403"/>
    <cellStyle name="Accent6 5" xfId="404"/>
    <cellStyle name="Accent6 6" xfId="405"/>
    <cellStyle name="Accent6 7" xfId="406"/>
    <cellStyle name="Accent6 8" xfId="407"/>
    <cellStyle name="Accent6 9" xfId="408"/>
    <cellStyle name="Accent6_2007年转移支付测算" xfId="409"/>
    <cellStyle name="Comma [0]_1995" xfId="410"/>
    <cellStyle name="Comma_1995" xfId="411"/>
    <cellStyle name="Currency [0]_1995" xfId="412"/>
    <cellStyle name="Currency_1995" xfId="413"/>
    <cellStyle name="Grey" xfId="414"/>
    <cellStyle name="Input [yellow]" xfId="415"/>
    <cellStyle name="no dec" xfId="416"/>
    <cellStyle name="Normal - Style1" xfId="417"/>
    <cellStyle name="Normal_0105第二套审计报表定稿" xfId="418"/>
    <cellStyle name="oó?ì3???á′?ó" xfId="419"/>
    <cellStyle name="Percent [2]" xfId="420"/>
    <cellStyle name="Percent [2] 2" xfId="421"/>
    <cellStyle name="Percent [2] 2 2" xfId="422"/>
    <cellStyle name="Percent [2] 2 2 2" xfId="423"/>
    <cellStyle name="Percent [2] 3" xfId="424"/>
    <cellStyle name="Percent [2] 3 2" xfId="425"/>
    <cellStyle name="RowLevel_0" xfId="426"/>
    <cellStyle name="Percent" xfId="427"/>
    <cellStyle name="标题" xfId="428"/>
    <cellStyle name="标题 1" xfId="429"/>
    <cellStyle name="标题 1 2" xfId="430"/>
    <cellStyle name="标题 1 2 2" xfId="431"/>
    <cellStyle name="标题 1 3" xfId="432"/>
    <cellStyle name="标题 1 3 2" xfId="433"/>
    <cellStyle name="标题 1 4" xfId="434"/>
    <cellStyle name="标题 1 5" xfId="435"/>
    <cellStyle name="标题 2" xfId="436"/>
    <cellStyle name="标题 2 2" xfId="437"/>
    <cellStyle name="标题 2 2 2" xfId="438"/>
    <cellStyle name="标题 2 3" xfId="439"/>
    <cellStyle name="标题 2 3 2" xfId="440"/>
    <cellStyle name="标题 2 4" xfId="441"/>
    <cellStyle name="标题 2 5" xfId="442"/>
    <cellStyle name="标题 3" xfId="443"/>
    <cellStyle name="标题 3 2" xfId="444"/>
    <cellStyle name="标题 3 2 2" xfId="445"/>
    <cellStyle name="标题 3 3" xfId="446"/>
    <cellStyle name="标题 3 3 2" xfId="447"/>
    <cellStyle name="标题 3 4" xfId="448"/>
    <cellStyle name="标题 3 5" xfId="449"/>
    <cellStyle name="标题 4" xfId="450"/>
    <cellStyle name="标题 4 2" xfId="451"/>
    <cellStyle name="标题 4 2 2" xfId="452"/>
    <cellStyle name="标题 4 3" xfId="453"/>
    <cellStyle name="标题 4 3 2" xfId="454"/>
    <cellStyle name="标题 4 4" xfId="455"/>
    <cellStyle name="标题 4 5" xfId="456"/>
    <cellStyle name="标题 5" xfId="457"/>
    <cellStyle name="标题 5 2" xfId="458"/>
    <cellStyle name="标题 5 2 2" xfId="459"/>
    <cellStyle name="标题 6" xfId="460"/>
    <cellStyle name="标题 6 2" xfId="461"/>
    <cellStyle name="标题 7" xfId="462"/>
    <cellStyle name="标题 8" xfId="463"/>
    <cellStyle name="表标题" xfId="464"/>
    <cellStyle name="表标题 2" xfId="465"/>
    <cellStyle name="表标题 2 2" xfId="466"/>
    <cellStyle name="表标题 2 2 2" xfId="467"/>
    <cellStyle name="差" xfId="468"/>
    <cellStyle name="差 2" xfId="469"/>
    <cellStyle name="差 2 2" xfId="470"/>
    <cellStyle name="差 2 2 2" xfId="471"/>
    <cellStyle name="差 2 2 2 2" xfId="472"/>
    <cellStyle name="差 2 3" xfId="473"/>
    <cellStyle name="差 2 3 2" xfId="474"/>
    <cellStyle name="差 2 4" xfId="475"/>
    <cellStyle name="差 3" xfId="476"/>
    <cellStyle name="差 3 2" xfId="477"/>
    <cellStyle name="差 3 2 2" xfId="478"/>
    <cellStyle name="差_2007年转移支付测算" xfId="479"/>
    <cellStyle name="差_2007年转移支付测算 2" xfId="480"/>
    <cellStyle name="差_2007年转移支付测算 2 2" xfId="481"/>
    <cellStyle name="差_2007年转移支付测算 2 2 2" xfId="482"/>
    <cellStyle name="差_2007年转移支付测算_2008年转移支付测算" xfId="483"/>
    <cellStyle name="差_2007年转移支付测算_2008年转移支付测算 2" xfId="484"/>
    <cellStyle name="差_2007年转移支付测算_2008年转移支付测算 2 2" xfId="485"/>
    <cellStyle name="差_2007年转移支付测算_2008年转移支付测算 2 2 2" xfId="486"/>
    <cellStyle name="差_2008年转移支付测算" xfId="487"/>
    <cellStyle name="差_2008年转移支付测算 2" xfId="488"/>
    <cellStyle name="差_2008年转移支付测算 2 2" xfId="489"/>
    <cellStyle name="差_2008年转移支付测算 2 2 2" xfId="490"/>
    <cellStyle name="差_2011年部门预算(教科文科确定数）" xfId="491"/>
    <cellStyle name="差_2011年部门预算(教科文科确定数） 2" xfId="492"/>
    <cellStyle name="差_2011年部门预算(教科文科确定数） 2 2" xfId="493"/>
    <cellStyle name="差_2011年部门预算(教科文科确定数） 2 2 2" xfId="494"/>
    <cellStyle name="差_2011年部门预算(科室汇总确定数）" xfId="495"/>
    <cellStyle name="差_2011年部门预算(科室汇总确定数） 2" xfId="496"/>
    <cellStyle name="差_2011年部门预算(科室汇总确定数） 2 2" xfId="497"/>
    <cellStyle name="差_2011年部门预算(科室汇总确定数） 2 2 2" xfId="498"/>
    <cellStyle name="差_2011年部门预算业务费（定稿）" xfId="499"/>
    <cellStyle name="差_2011年部门预算业务费（定稿） 2" xfId="500"/>
    <cellStyle name="差_2011年部门预算业务费（定稿） 2 2" xfId="501"/>
    <cellStyle name="差_2011年部门预算业务费（定稿） 2 2 2" xfId="502"/>
    <cellStyle name="差_2012年行政政法科部门预算资料" xfId="503"/>
    <cellStyle name="差_2012年行政政法科部门预算资料 2" xfId="504"/>
    <cellStyle name="差_2012年行政政法科部门预算资料 2 2" xfId="505"/>
    <cellStyle name="差_Book1" xfId="506"/>
    <cellStyle name="差_Book1 2" xfId="507"/>
    <cellStyle name="差_Book1 2 2" xfId="508"/>
    <cellStyle name="差_Book1_1" xfId="509"/>
    <cellStyle name="差_Book1_1 2" xfId="510"/>
    <cellStyle name="差_Book1_1 2 2" xfId="511"/>
    <cellStyle name="差_Book1_2012年行政政法科部门预算资料" xfId="512"/>
    <cellStyle name="差_Book1_2012年行政政法科部门预算资料 2" xfId="513"/>
    <cellStyle name="差_Book1_2012年行政政法科部门预算资料 2 2" xfId="514"/>
    <cellStyle name="差_附件：绩效目标附件1-1,2-1,3-1" xfId="515"/>
    <cellStyle name="差_附件：绩效目标附件1-1,2-1,3-1 2" xfId="516"/>
    <cellStyle name="常规 10" xfId="517"/>
    <cellStyle name="常规 2" xfId="518"/>
    <cellStyle name="常规 2 2" xfId="519"/>
    <cellStyle name="常规 2 2 2" xfId="520"/>
    <cellStyle name="常规 2 2 2 2" xfId="521"/>
    <cellStyle name="常规 2 2 2 2 2" xfId="522"/>
    <cellStyle name="常规 2 2 2 2 2 2" xfId="523"/>
    <cellStyle name="常规 2 2 2 3" xfId="524"/>
    <cellStyle name="常规 2 2 2 3 2" xfId="525"/>
    <cellStyle name="常规 2 2 2 4" xfId="526"/>
    <cellStyle name="常规 2 2 3" xfId="527"/>
    <cellStyle name="常规 2 2 3 2" xfId="528"/>
    <cellStyle name="常规 2 2 3 2 2" xfId="529"/>
    <cellStyle name="常规 2 2 3 3" xfId="530"/>
    <cellStyle name="常规 2 2 4" xfId="531"/>
    <cellStyle name="常规 2 2 4 2" xfId="532"/>
    <cellStyle name="常规 2 2 4 2 2" xfId="533"/>
    <cellStyle name="常规 2 2 4 3" xfId="534"/>
    <cellStyle name="常规 2 2 5" xfId="535"/>
    <cellStyle name="常规 2 3" xfId="536"/>
    <cellStyle name="常规 2 3 2" xfId="537"/>
    <cellStyle name="常规 2 3 2 2" xfId="538"/>
    <cellStyle name="常规 2 3 3" xfId="539"/>
    <cellStyle name="常规 2 4" xfId="540"/>
    <cellStyle name="常规 2 4 2" xfId="541"/>
    <cellStyle name="常规 2 5" xfId="542"/>
    <cellStyle name="常规 2 5 2" xfId="543"/>
    <cellStyle name="常规 2 6" xfId="544"/>
    <cellStyle name="常规 2 6 2" xfId="545"/>
    <cellStyle name="常规 2 7" xfId="546"/>
    <cellStyle name="常规 2 7 2" xfId="547"/>
    <cellStyle name="常规 2 8" xfId="548"/>
    <cellStyle name="常规 2 9" xfId="549"/>
    <cellStyle name="常规 2_附件：绩效目标附件1-1,2-1,3-1" xfId="550"/>
    <cellStyle name="常规 3" xfId="551"/>
    <cellStyle name="常规 3 2" xfId="552"/>
    <cellStyle name="常规 3 2 2" xfId="553"/>
    <cellStyle name="常规 3 3" xfId="554"/>
    <cellStyle name="常规 3 3 2" xfId="555"/>
    <cellStyle name="常规 3 4" xfId="556"/>
    <cellStyle name="常规 4" xfId="557"/>
    <cellStyle name="常规 4 2" xfId="558"/>
    <cellStyle name="常规 4 2 2" xfId="559"/>
    <cellStyle name="常规 4 2 2 2" xfId="560"/>
    <cellStyle name="常规 4 2 3" xfId="561"/>
    <cellStyle name="常规 4 3" xfId="562"/>
    <cellStyle name="常规 5" xfId="563"/>
    <cellStyle name="常规 5 2" xfId="564"/>
    <cellStyle name="常规 5 2 2" xfId="565"/>
    <cellStyle name="常规 5 2 3" xfId="566"/>
    <cellStyle name="常规 5 3" xfId="567"/>
    <cellStyle name="常规 6" xfId="568"/>
    <cellStyle name="常规 6 2" xfId="569"/>
    <cellStyle name="常规 6 2 2" xfId="570"/>
    <cellStyle name="常规 6 2 3" xfId="571"/>
    <cellStyle name="常规 6 3" xfId="572"/>
    <cellStyle name="常规 7" xfId="573"/>
    <cellStyle name="常规 7 2" xfId="574"/>
    <cellStyle name="常规 8" xfId="575"/>
    <cellStyle name="常规 9" xfId="576"/>
    <cellStyle name="常规_2009年预算_2011年部门预算(科室汇总确定数）" xfId="577"/>
    <cellStyle name="常规_2009年预算_2011年部门预算(科室汇总确定数） 2 2" xfId="578"/>
    <cellStyle name="超级链接" xfId="579"/>
    <cellStyle name="超级链接 2" xfId="580"/>
    <cellStyle name="超级链接 2 2" xfId="581"/>
    <cellStyle name="超级链接 2 2 2" xfId="582"/>
    <cellStyle name="Hyperlink" xfId="583"/>
    <cellStyle name="好" xfId="584"/>
    <cellStyle name="好 2" xfId="585"/>
    <cellStyle name="好 2 2" xfId="586"/>
    <cellStyle name="好 2 2 2" xfId="587"/>
    <cellStyle name="好 2 2 2 2" xfId="588"/>
    <cellStyle name="好 2 3" xfId="589"/>
    <cellStyle name="好 2 3 2" xfId="590"/>
    <cellStyle name="好 2 4" xfId="591"/>
    <cellStyle name="好 3" xfId="592"/>
    <cellStyle name="好 3 2" xfId="593"/>
    <cellStyle name="好 3 2 2" xfId="594"/>
    <cellStyle name="好_2011年部门预算(教科文科确定数）" xfId="595"/>
    <cellStyle name="好_2011年部门预算(教科文科确定数） 2" xfId="596"/>
    <cellStyle name="好_2011年部门预算(教科文科确定数） 2 2" xfId="597"/>
    <cellStyle name="好_2011年部门预算(教科文科确定数） 2 2 2" xfId="598"/>
    <cellStyle name="好_2011年部门预算(科室汇总确定数）" xfId="599"/>
    <cellStyle name="好_2011年部门预算(科室汇总确定数） 2" xfId="600"/>
    <cellStyle name="好_2011年部门预算(科室汇总确定数） 2 2" xfId="601"/>
    <cellStyle name="好_2011年部门预算(科室汇总确定数） 2 2 2" xfId="602"/>
    <cellStyle name="好_2011年部门预算业务费（定稿）" xfId="603"/>
    <cellStyle name="好_2011年部门预算业务费（定稿） 2" xfId="604"/>
    <cellStyle name="好_2011年部门预算业务费（定稿） 2 2" xfId="605"/>
    <cellStyle name="好_2011年部门预算业务费（定稿） 2 2 2" xfId="606"/>
    <cellStyle name="好_2012年行政政法科部门预算资料" xfId="607"/>
    <cellStyle name="好_2012年行政政法科部门预算资料 2" xfId="608"/>
    <cellStyle name="好_2012年行政政法科部门预算资料 2 2" xfId="609"/>
    <cellStyle name="好_2012年行政政法科部门预算资料 2 2 2" xfId="610"/>
    <cellStyle name="好_Book1" xfId="611"/>
    <cellStyle name="好_Book1 2" xfId="612"/>
    <cellStyle name="好_Book1 2 2" xfId="613"/>
    <cellStyle name="好_Book1 2 2 2" xfId="614"/>
    <cellStyle name="好_Book1_1" xfId="615"/>
    <cellStyle name="好_Book1_1 2" xfId="616"/>
    <cellStyle name="好_Book1_1 2 2" xfId="617"/>
    <cellStyle name="好_Book1_1 2 2 2" xfId="618"/>
    <cellStyle name="好_Book1_2012年行政政法科部门预算资料" xfId="619"/>
    <cellStyle name="好_Book1_2012年行政政法科部门预算资料 2" xfId="620"/>
    <cellStyle name="好_Book1_2012年行政政法科部门预算资料 2 2" xfId="621"/>
    <cellStyle name="好_Book1_2012年行政政法科部门预算资料 2 2 2" xfId="622"/>
    <cellStyle name="好_附件：绩效目标附件1-1,2-1,3-1" xfId="623"/>
    <cellStyle name="好_附件：绩效目标附件1-1,2-1,3-1 2" xfId="624"/>
    <cellStyle name="后继超级链接" xfId="625"/>
    <cellStyle name="后继超级链接 2" xfId="626"/>
    <cellStyle name="汇总" xfId="627"/>
    <cellStyle name="汇总 2" xfId="628"/>
    <cellStyle name="汇总 2 2" xfId="629"/>
    <cellStyle name="汇总 3" xfId="630"/>
    <cellStyle name="汇总 3 2" xfId="631"/>
    <cellStyle name="汇总 4" xfId="632"/>
    <cellStyle name="汇总 5" xfId="633"/>
    <cellStyle name="Currency" xfId="634"/>
    <cellStyle name="Currency [0]" xfId="635"/>
    <cellStyle name="计算" xfId="636"/>
    <cellStyle name="计算 2" xfId="637"/>
    <cellStyle name="计算 2 2" xfId="638"/>
    <cellStyle name="计算 2 2 2" xfId="639"/>
    <cellStyle name="计算 2 3" xfId="640"/>
    <cellStyle name="计算 2 4" xfId="641"/>
    <cellStyle name="检查单元格" xfId="642"/>
    <cellStyle name="检查单元格 2" xfId="643"/>
    <cellStyle name="检查单元格 2 2" xfId="644"/>
    <cellStyle name="检查单元格 2 2 2" xfId="645"/>
    <cellStyle name="检查单元格 2 3" xfId="646"/>
    <cellStyle name="检查单元格 2 4" xfId="647"/>
    <cellStyle name="解释性文本" xfId="648"/>
    <cellStyle name="解释性文本 2" xfId="649"/>
    <cellStyle name="解释性文本 2 2" xfId="650"/>
    <cellStyle name="解释性文本 2 2 2" xfId="651"/>
    <cellStyle name="解释性文本 3" xfId="652"/>
    <cellStyle name="解释性文本 3 2" xfId="653"/>
    <cellStyle name="解释性文本 4" xfId="654"/>
    <cellStyle name="解释性文本 5" xfId="655"/>
    <cellStyle name="警告文本" xfId="656"/>
    <cellStyle name="警告文本 2" xfId="657"/>
    <cellStyle name="警告文本 2 2" xfId="658"/>
    <cellStyle name="警告文本 2 2 2" xfId="659"/>
    <cellStyle name="警告文本 3" xfId="660"/>
    <cellStyle name="警告文本 3 2" xfId="661"/>
    <cellStyle name="警告文本 4" xfId="662"/>
    <cellStyle name="警告文本 5" xfId="663"/>
    <cellStyle name="链接单元格" xfId="664"/>
    <cellStyle name="链接单元格 2" xfId="665"/>
    <cellStyle name="链接单元格 2 2" xfId="666"/>
    <cellStyle name="链接单元格 3" xfId="667"/>
    <cellStyle name="链接单元格 3 2" xfId="668"/>
    <cellStyle name="链接单元格 4" xfId="669"/>
    <cellStyle name="链接单元格 5" xfId="670"/>
    <cellStyle name="霓付 [0]_97MBO" xfId="671"/>
    <cellStyle name="霓付_97MBO" xfId="672"/>
    <cellStyle name="烹拳 [0]_97MBO" xfId="673"/>
    <cellStyle name="烹拳_97MBO" xfId="674"/>
    <cellStyle name="普通_ 白土" xfId="675"/>
    <cellStyle name="千分位[0]_ 白土" xfId="676"/>
    <cellStyle name="千分位_ 白土" xfId="677"/>
    <cellStyle name="千位[0]_1" xfId="678"/>
    <cellStyle name="千位_1" xfId="679"/>
    <cellStyle name="Comma" xfId="680"/>
    <cellStyle name="Comma [0]" xfId="681"/>
    <cellStyle name="钎霖_laroux" xfId="682"/>
    <cellStyle name="强调 1" xfId="683"/>
    <cellStyle name="强调 1 2" xfId="684"/>
    <cellStyle name="强调 2" xfId="685"/>
    <cellStyle name="强调 2 2" xfId="686"/>
    <cellStyle name="强调 3" xfId="687"/>
    <cellStyle name="强调 3 2" xfId="688"/>
    <cellStyle name="强调文字颜色 1" xfId="689"/>
    <cellStyle name="强调文字颜色 1 2" xfId="690"/>
    <cellStyle name="强调文字颜色 1 2 2" xfId="691"/>
    <cellStyle name="强调文字颜色 1 2 2 2" xfId="692"/>
    <cellStyle name="强调文字颜色 1 2 2 2 2" xfId="693"/>
    <cellStyle name="强调文字颜色 1 2 3" xfId="694"/>
    <cellStyle name="强调文字颜色 1 2 3 2" xfId="695"/>
    <cellStyle name="强调文字颜色 1 2 4" xfId="696"/>
    <cellStyle name="强调文字颜色 1 3" xfId="697"/>
    <cellStyle name="强调文字颜色 1 3 2" xfId="698"/>
    <cellStyle name="强调文字颜色 1 3 2 2" xfId="699"/>
    <cellStyle name="强调文字颜色 2" xfId="700"/>
    <cellStyle name="强调文字颜色 2 2" xfId="701"/>
    <cellStyle name="强调文字颜色 2 2 2" xfId="702"/>
    <cellStyle name="强调文字颜色 2 2 2 2" xfId="703"/>
    <cellStyle name="强调文字颜色 2 2 2 2 2" xfId="704"/>
    <cellStyle name="强调文字颜色 2 2 3" xfId="705"/>
    <cellStyle name="强调文字颜色 2 2 3 2" xfId="706"/>
    <cellStyle name="强调文字颜色 2 2 4" xfId="707"/>
    <cellStyle name="强调文字颜色 2 3" xfId="708"/>
    <cellStyle name="强调文字颜色 2 3 2" xfId="709"/>
    <cellStyle name="强调文字颜色 2 3 2 2" xfId="710"/>
    <cellStyle name="强调文字颜色 3" xfId="711"/>
    <cellStyle name="强调文字颜色 3 2" xfId="712"/>
    <cellStyle name="强调文字颜色 3 2 2" xfId="713"/>
    <cellStyle name="强调文字颜色 3 2 2 2" xfId="714"/>
    <cellStyle name="强调文字颜色 3 2 2 2 2" xfId="715"/>
    <cellStyle name="强调文字颜色 3 2 3" xfId="716"/>
    <cellStyle name="强调文字颜色 3 2 3 2" xfId="717"/>
    <cellStyle name="强调文字颜色 3 2 4" xfId="718"/>
    <cellStyle name="强调文字颜色 3 3" xfId="719"/>
    <cellStyle name="强调文字颜色 3 3 2" xfId="720"/>
    <cellStyle name="强调文字颜色 3 3 2 2" xfId="721"/>
    <cellStyle name="强调文字颜色 4" xfId="722"/>
    <cellStyle name="强调文字颜色 4 2" xfId="723"/>
    <cellStyle name="强调文字颜色 4 2 2" xfId="724"/>
    <cellStyle name="强调文字颜色 4 2 2 2" xfId="725"/>
    <cellStyle name="强调文字颜色 4 2 2 2 2" xfId="726"/>
    <cellStyle name="强调文字颜色 4 2 3" xfId="727"/>
    <cellStyle name="强调文字颜色 4 2 3 2" xfId="728"/>
    <cellStyle name="强调文字颜色 4 2 4" xfId="729"/>
    <cellStyle name="强调文字颜色 4 3" xfId="730"/>
    <cellStyle name="强调文字颜色 4 3 2" xfId="731"/>
    <cellStyle name="强调文字颜色 4 3 2 2" xfId="732"/>
    <cellStyle name="强调文字颜色 5" xfId="733"/>
    <cellStyle name="强调文字颜色 5 2" xfId="734"/>
    <cellStyle name="强调文字颜色 5 2 2" xfId="735"/>
    <cellStyle name="强调文字颜色 5 2 2 2" xfId="736"/>
    <cellStyle name="强调文字颜色 5 2 2 2 2" xfId="737"/>
    <cellStyle name="强调文字颜色 5 2 3" xfId="738"/>
    <cellStyle name="强调文字颜色 5 2 3 2" xfId="739"/>
    <cellStyle name="强调文字颜色 5 2 4" xfId="740"/>
    <cellStyle name="强调文字颜色 5 3" xfId="741"/>
    <cellStyle name="强调文字颜色 5 3 2" xfId="742"/>
    <cellStyle name="强调文字颜色 5 3 2 2" xfId="743"/>
    <cellStyle name="强调文字颜色 6" xfId="744"/>
    <cellStyle name="强调文字颜色 6 2" xfId="745"/>
    <cellStyle name="强调文字颜色 6 2 2" xfId="746"/>
    <cellStyle name="强调文字颜色 6 2 2 2" xfId="747"/>
    <cellStyle name="强调文字颜色 6 2 2 2 2" xfId="748"/>
    <cellStyle name="强调文字颜色 6 2 3" xfId="749"/>
    <cellStyle name="强调文字颜色 6 2 3 2" xfId="750"/>
    <cellStyle name="强调文字颜色 6 2 4" xfId="751"/>
    <cellStyle name="强调文字颜色 6 3" xfId="752"/>
    <cellStyle name="强调文字颜色 6 3 2" xfId="753"/>
    <cellStyle name="强调文字颜色 6 3 2 2" xfId="754"/>
    <cellStyle name="适中" xfId="755"/>
    <cellStyle name="适中 2" xfId="756"/>
    <cellStyle name="适中 2 2" xfId="757"/>
    <cellStyle name="适中 2 2 2" xfId="758"/>
    <cellStyle name="适中 2 3" xfId="759"/>
    <cellStyle name="适中 2 4" xfId="760"/>
    <cellStyle name="输出" xfId="761"/>
    <cellStyle name="输出 2" xfId="762"/>
    <cellStyle name="输出 2 2" xfId="763"/>
    <cellStyle name="输出 2 2 2" xfId="764"/>
    <cellStyle name="输出 2 3" xfId="765"/>
    <cellStyle name="输出 2 4" xfId="766"/>
    <cellStyle name="输入" xfId="767"/>
    <cellStyle name="输入 2" xfId="768"/>
    <cellStyle name="输入 2 2" xfId="769"/>
    <cellStyle name="输入 2 2 2" xfId="770"/>
    <cellStyle name="输入 2 3" xfId="771"/>
    <cellStyle name="输入 2 3 2" xfId="772"/>
    <cellStyle name="输入 2 4" xfId="773"/>
    <cellStyle name="未定义" xfId="774"/>
    <cellStyle name="Followed Hyperlink" xfId="775"/>
    <cellStyle name="着色 1" xfId="776"/>
    <cellStyle name="着色 2" xfId="777"/>
    <cellStyle name="着色 3" xfId="778"/>
    <cellStyle name="着色 4" xfId="779"/>
    <cellStyle name="着色 5" xfId="780"/>
    <cellStyle name="着色 6" xfId="781"/>
    <cellStyle name="注释" xfId="782"/>
    <cellStyle name="注释 2" xfId="783"/>
    <cellStyle name="注释 2 2" xfId="784"/>
    <cellStyle name="注释 2 2 2" xfId="785"/>
    <cellStyle name="注释 2 3" xfId="786"/>
    <cellStyle name="注释 2 3 2" xfId="787"/>
    <cellStyle name="注释 2 4" xfId="788"/>
    <cellStyle name="注释 3" xfId="789"/>
    <cellStyle name="注释 3 2" xfId="790"/>
    <cellStyle name="注释 3 2 2" xfId="791"/>
    <cellStyle name="콤마 [0]_BOILER-CO1" xfId="792"/>
    <cellStyle name="콤마_BOILER-CO1" xfId="793"/>
    <cellStyle name="통화 [0]_BOILER-CO1" xfId="794"/>
    <cellStyle name="통화_BOILER-CO1" xfId="795"/>
    <cellStyle name="표준_0N-HANDLING " xfId="7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showGridLines="0" tabSelected="1" zoomScalePageLayoutView="0" workbookViewId="0" topLeftCell="A1">
      <selection activeCell="C33" sqref="C33"/>
    </sheetView>
  </sheetViews>
  <sheetFormatPr defaultColWidth="9.140625" defaultRowHeight="12.75" customHeight="1"/>
  <cols>
    <col min="1" max="1" width="30.421875" style="1" customWidth="1"/>
    <col min="2" max="2" width="29.7109375" style="1" customWidth="1"/>
    <col min="3" max="3" width="28.57421875" style="1" customWidth="1"/>
    <col min="4" max="4" width="22.421875" style="1" customWidth="1"/>
    <col min="5" max="5" width="31.28125" style="1" customWidth="1"/>
    <col min="6" max="100" width="9.140625" style="1" customWidth="1"/>
  </cols>
  <sheetData>
    <row r="1" spans="1:2" ht="19.5" customHeight="1">
      <c r="A1" s="3"/>
      <c r="B1" s="3"/>
    </row>
    <row r="2" spans="1:4" ht="19.5" customHeight="1">
      <c r="A2" s="123" t="s">
        <v>151</v>
      </c>
      <c r="B2" s="124"/>
      <c r="C2" s="124"/>
      <c r="D2" s="124"/>
    </row>
    <row r="3" spans="1:4" ht="17.25" customHeight="1">
      <c r="A3" s="43"/>
      <c r="B3" s="43"/>
      <c r="C3" s="4"/>
      <c r="D3" s="5" t="s">
        <v>0</v>
      </c>
    </row>
    <row r="4" spans="1:4" ht="13.5" customHeight="1">
      <c r="A4" s="125" t="s">
        <v>1</v>
      </c>
      <c r="B4" s="125"/>
      <c r="C4" s="125" t="s">
        <v>2</v>
      </c>
      <c r="D4" s="125"/>
    </row>
    <row r="5" spans="1:4" ht="13.5" customHeight="1">
      <c r="A5" s="31" t="s">
        <v>3</v>
      </c>
      <c r="B5" s="31" t="s">
        <v>4</v>
      </c>
      <c r="C5" s="31" t="s">
        <v>3</v>
      </c>
      <c r="D5" s="31" t="s">
        <v>4</v>
      </c>
    </row>
    <row r="6" spans="1:4" ht="13.5" customHeight="1">
      <c r="A6" s="41" t="s">
        <v>5</v>
      </c>
      <c r="B6" s="44">
        <v>1867.11</v>
      </c>
      <c r="C6" s="41" t="s">
        <v>6</v>
      </c>
      <c r="D6" s="39"/>
    </row>
    <row r="7" spans="1:4" ht="13.5" customHeight="1">
      <c r="A7" s="41" t="s">
        <v>7</v>
      </c>
      <c r="B7" s="44"/>
      <c r="C7" s="41" t="s">
        <v>8</v>
      </c>
      <c r="D7" s="39"/>
    </row>
    <row r="8" spans="1:4" ht="13.5" customHeight="1">
      <c r="A8" s="41" t="s">
        <v>9</v>
      </c>
      <c r="B8" s="44"/>
      <c r="C8" s="41" t="s">
        <v>10</v>
      </c>
      <c r="D8" s="39"/>
    </row>
    <row r="9" spans="1:4" ht="13.5" customHeight="1">
      <c r="A9" s="41" t="s">
        <v>11</v>
      </c>
      <c r="B9" s="44"/>
      <c r="C9" s="41" t="s">
        <v>12</v>
      </c>
      <c r="D9" s="39"/>
    </row>
    <row r="10" spans="1:4" ht="13.5" customHeight="1">
      <c r="A10" s="41" t="s">
        <v>13</v>
      </c>
      <c r="B10" s="44"/>
      <c r="C10" s="37" t="s">
        <v>152</v>
      </c>
      <c r="D10" s="39"/>
    </row>
    <row r="11" spans="1:4" ht="13.5" customHeight="1">
      <c r="A11" s="41" t="s">
        <v>15</v>
      </c>
      <c r="B11" s="44"/>
      <c r="C11" s="41" t="s">
        <v>16</v>
      </c>
      <c r="D11" s="39"/>
    </row>
    <row r="12" spans="1:4" ht="13.5" customHeight="1">
      <c r="A12" s="41" t="s">
        <v>17</v>
      </c>
      <c r="B12" s="44"/>
      <c r="C12" s="41" t="s">
        <v>18</v>
      </c>
      <c r="D12" s="36">
        <v>1518.56</v>
      </c>
    </row>
    <row r="13" spans="1:4" ht="13.5" customHeight="1">
      <c r="A13" s="41" t="s">
        <v>19</v>
      </c>
      <c r="B13" s="44"/>
      <c r="C13" s="41" t="s">
        <v>20</v>
      </c>
      <c r="D13" s="36">
        <v>151.85</v>
      </c>
    </row>
    <row r="14" spans="1:4" ht="13.5" customHeight="1">
      <c r="A14" s="41" t="s">
        <v>21</v>
      </c>
      <c r="B14" s="44"/>
      <c r="C14" s="41" t="s">
        <v>22</v>
      </c>
      <c r="D14" s="36">
        <v>196.7</v>
      </c>
    </row>
    <row r="15" spans="1:4" ht="13.5" customHeight="1">
      <c r="A15" s="41"/>
      <c r="B15" s="45"/>
      <c r="C15" s="41" t="s">
        <v>23</v>
      </c>
      <c r="D15" s="36"/>
    </row>
    <row r="16" spans="1:4" ht="13.5" customHeight="1">
      <c r="A16" s="41"/>
      <c r="B16" s="45"/>
      <c r="C16" s="41" t="s">
        <v>24</v>
      </c>
      <c r="D16" s="36"/>
    </row>
    <row r="17" spans="1:4" ht="13.5" customHeight="1">
      <c r="A17" s="41"/>
      <c r="B17" s="45"/>
      <c r="C17" s="41" t="s">
        <v>25</v>
      </c>
      <c r="D17" s="36"/>
    </row>
    <row r="18" spans="1:4" ht="13.5" customHeight="1">
      <c r="A18" s="41"/>
      <c r="B18" s="45"/>
      <c r="C18" s="41" t="s">
        <v>26</v>
      </c>
      <c r="D18" s="36"/>
    </row>
    <row r="19" spans="1:4" ht="13.5" customHeight="1">
      <c r="A19" s="41"/>
      <c r="B19" s="45"/>
      <c r="C19" s="41" t="s">
        <v>27</v>
      </c>
      <c r="D19" s="36"/>
    </row>
    <row r="20" spans="1:4" ht="13.5" customHeight="1">
      <c r="A20" s="41"/>
      <c r="B20" s="45"/>
      <c r="C20" s="41" t="s">
        <v>28</v>
      </c>
      <c r="D20" s="36"/>
    </row>
    <row r="21" spans="1:4" ht="13.5" customHeight="1">
      <c r="A21" s="41"/>
      <c r="B21" s="45"/>
      <c r="C21" s="41" t="s">
        <v>29</v>
      </c>
      <c r="D21" s="36"/>
    </row>
    <row r="22" spans="1:4" ht="13.5" customHeight="1">
      <c r="A22" s="41" t="s">
        <v>153</v>
      </c>
      <c r="B22" s="45"/>
      <c r="C22" s="41" t="s">
        <v>30</v>
      </c>
      <c r="D22" s="36"/>
    </row>
    <row r="23" spans="1:4" ht="13.5" customHeight="1">
      <c r="A23" s="41"/>
      <c r="B23" s="45"/>
      <c r="C23" s="41" t="s">
        <v>31</v>
      </c>
      <c r="D23" s="36"/>
    </row>
    <row r="24" spans="1:4" ht="13.5" customHeight="1">
      <c r="A24" s="41"/>
      <c r="B24" s="45"/>
      <c r="C24" s="41" t="s">
        <v>32</v>
      </c>
      <c r="D24" s="36"/>
    </row>
    <row r="25" spans="1:4" ht="13.5" customHeight="1">
      <c r="A25" s="41"/>
      <c r="B25" s="45"/>
      <c r="C25" s="41" t="s">
        <v>33</v>
      </c>
      <c r="D25" s="36"/>
    </row>
    <row r="26" spans="1:4" ht="13.5" customHeight="1">
      <c r="A26" s="41"/>
      <c r="B26" s="45"/>
      <c r="C26" s="41" t="s">
        <v>34</v>
      </c>
      <c r="D26" s="36"/>
    </row>
    <row r="27" spans="1:4" ht="13.5" customHeight="1">
      <c r="A27" s="41"/>
      <c r="B27" s="45"/>
      <c r="C27" s="41" t="s">
        <v>35</v>
      </c>
      <c r="D27" s="36"/>
    </row>
    <row r="28" spans="1:4" ht="13.5" customHeight="1">
      <c r="A28" s="41"/>
      <c r="B28" s="45"/>
      <c r="C28" s="41" t="s">
        <v>36</v>
      </c>
      <c r="D28" s="36"/>
    </row>
    <row r="29" spans="1:4" ht="13.5" customHeight="1">
      <c r="A29" s="41"/>
      <c r="B29" s="45"/>
      <c r="C29" s="41" t="s">
        <v>37</v>
      </c>
      <c r="D29" s="36"/>
    </row>
    <row r="30" spans="1:4" ht="13.5" customHeight="1">
      <c r="A30" s="41"/>
      <c r="B30" s="45"/>
      <c r="C30" s="41" t="s">
        <v>38</v>
      </c>
      <c r="D30" s="36"/>
    </row>
    <row r="31" spans="1:4" ht="13.5" customHeight="1">
      <c r="A31" s="41"/>
      <c r="B31" s="45"/>
      <c r="C31" s="41" t="s">
        <v>39</v>
      </c>
      <c r="D31" s="36"/>
    </row>
    <row r="32" spans="1:4" ht="13.5" customHeight="1">
      <c r="A32" s="41"/>
      <c r="B32" s="45"/>
      <c r="C32" s="41" t="s">
        <v>40</v>
      </c>
      <c r="D32" s="36"/>
    </row>
    <row r="33" spans="1:4" ht="13.5" customHeight="1">
      <c r="A33" s="41"/>
      <c r="B33" s="45"/>
      <c r="C33" s="41" t="s">
        <v>41</v>
      </c>
      <c r="D33" s="36"/>
    </row>
    <row r="34" spans="1:4" ht="13.5" customHeight="1">
      <c r="A34" s="31" t="s">
        <v>42</v>
      </c>
      <c r="B34" s="44">
        <v>1867.11</v>
      </c>
      <c r="C34" s="31" t="s">
        <v>43</v>
      </c>
      <c r="D34" s="39">
        <v>1867.11</v>
      </c>
    </row>
  </sheetData>
  <sheetProtection/>
  <mergeCells count="3">
    <mergeCell ref="A2:D2"/>
    <mergeCell ref="A4:B4"/>
    <mergeCell ref="C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N9"/>
  <sheetViews>
    <sheetView showGridLines="0" zoomScalePageLayoutView="0" workbookViewId="0" topLeftCell="A1">
      <selection activeCell="D33" sqref="D33"/>
    </sheetView>
  </sheetViews>
  <sheetFormatPr defaultColWidth="9.140625" defaultRowHeight="12.75" customHeight="1"/>
  <cols>
    <col min="1" max="1" width="60.7109375" style="1" customWidth="1"/>
    <col min="2" max="2" width="15.8515625" style="1" customWidth="1"/>
    <col min="3" max="3" width="4.28125" style="1" customWidth="1"/>
    <col min="4" max="15" width="9.140625" style="1" customWidth="1"/>
  </cols>
  <sheetData>
    <row r="1" ht="24.75" customHeight="1">
      <c r="A1" s="28"/>
    </row>
    <row r="2" spans="1:2" ht="32.25" customHeight="1">
      <c r="A2" s="135" t="s">
        <v>150</v>
      </c>
      <c r="B2" s="131"/>
    </row>
    <row r="3" ht="15" customHeight="1">
      <c r="B3" s="5" t="s">
        <v>0</v>
      </c>
    </row>
    <row r="4" spans="1:2" ht="15" customHeight="1">
      <c r="A4" s="136" t="s">
        <v>149</v>
      </c>
      <c r="B4" s="138" t="s">
        <v>4</v>
      </c>
    </row>
    <row r="5" spans="1:2" ht="15" customHeight="1">
      <c r="A5" s="137"/>
      <c r="B5" s="139"/>
    </row>
    <row r="6" spans="1:2" ht="24.75" customHeight="1">
      <c r="A6" s="59"/>
      <c r="B6" s="60"/>
    </row>
    <row r="7" spans="1:14" ht="26.25" customHeight="1">
      <c r="A7" s="61"/>
      <c r="B7" s="62"/>
      <c r="C7" s="2"/>
      <c r="N7" s="29"/>
    </row>
    <row r="8" ht="15"/>
    <row r="9" ht="18.75" customHeight="1">
      <c r="A9" s="30"/>
    </row>
  </sheetData>
  <sheetProtection/>
  <mergeCells count="3">
    <mergeCell ref="A2:B2"/>
    <mergeCell ref="A4:A5"/>
    <mergeCell ref="B4:B5"/>
  </mergeCells>
  <printOptions horizontalCentered="1"/>
  <pageMargins left="0" right="0"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E7"/>
  <sheetViews>
    <sheetView zoomScalePageLayoutView="0" workbookViewId="0" topLeftCell="A1">
      <selection activeCell="C13" sqref="C13"/>
    </sheetView>
  </sheetViews>
  <sheetFormatPr defaultColWidth="9.140625" defaultRowHeight="12.75"/>
  <cols>
    <col min="1" max="5" width="22.140625" style="0" customWidth="1"/>
  </cols>
  <sheetData>
    <row r="2" spans="1:5" ht="47.25" customHeight="1">
      <c r="A2" s="124" t="s">
        <v>157</v>
      </c>
      <c r="B2" s="124"/>
      <c r="C2" s="124"/>
      <c r="D2" s="124"/>
      <c r="E2" s="124"/>
    </row>
    <row r="3" ht="12.75">
      <c r="E3" s="5" t="s">
        <v>0</v>
      </c>
    </row>
    <row r="4" spans="1:5" ht="30" customHeight="1">
      <c r="A4" s="63" t="s">
        <v>87</v>
      </c>
      <c r="B4" s="6" t="s">
        <v>60</v>
      </c>
      <c r="C4" s="6" t="s">
        <v>154</v>
      </c>
      <c r="D4" s="7" t="s">
        <v>155</v>
      </c>
      <c r="E4" s="31" t="s">
        <v>156</v>
      </c>
    </row>
    <row r="5" spans="1:5" ht="30" customHeight="1">
      <c r="A5" s="63" t="s">
        <v>59</v>
      </c>
      <c r="B5" s="6">
        <v>1</v>
      </c>
      <c r="C5" s="6">
        <v>4</v>
      </c>
      <c r="D5" s="7">
        <v>4</v>
      </c>
      <c r="E5" s="31">
        <v>4</v>
      </c>
    </row>
    <row r="6" spans="1:5" ht="30" customHeight="1">
      <c r="A6" s="64"/>
      <c r="B6" s="65"/>
      <c r="C6" s="65"/>
      <c r="D6" s="66"/>
      <c r="E6" s="68"/>
    </row>
    <row r="7" spans="1:5" ht="30" customHeight="1">
      <c r="A7" s="67" t="s">
        <v>158</v>
      </c>
      <c r="B7" s="1"/>
      <c r="C7" s="1"/>
      <c r="D7" s="1"/>
      <c r="E7" s="1"/>
    </row>
  </sheetData>
  <sheetProtection/>
  <mergeCells count="1">
    <mergeCell ref="A2:E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56"/>
  <sheetViews>
    <sheetView zoomScale="115" zoomScaleNormal="115" zoomScalePageLayoutView="0" workbookViewId="0" topLeftCell="A1">
      <selection activeCell="F14" sqref="F14:G14"/>
    </sheetView>
  </sheetViews>
  <sheetFormatPr defaultColWidth="9.140625" defaultRowHeight="14.25" customHeight="1"/>
  <cols>
    <col min="1" max="1" width="10.00390625" style="70" customWidth="1"/>
    <col min="2" max="3" width="11.28125" style="70" customWidth="1"/>
    <col min="4" max="6" width="14.00390625" style="70" customWidth="1"/>
    <col min="7" max="7" width="14.00390625" style="71" customWidth="1"/>
    <col min="8" max="8" width="9.140625" style="69" customWidth="1"/>
    <col min="9" max="16384" width="9.140625" style="70" customWidth="1"/>
  </cols>
  <sheetData>
    <row r="1" spans="1:8" ht="50.25" customHeight="1">
      <c r="A1" s="140" t="s">
        <v>268</v>
      </c>
      <c r="B1" s="140"/>
      <c r="C1" s="140"/>
      <c r="D1" s="140"/>
      <c r="E1" s="140"/>
      <c r="F1" s="140"/>
      <c r="G1" s="140"/>
      <c r="H1" s="83"/>
    </row>
    <row r="2" spans="1:8" ht="29.25" customHeight="1">
      <c r="A2" s="84" t="s">
        <v>87</v>
      </c>
      <c r="B2" s="141" t="s">
        <v>170</v>
      </c>
      <c r="C2" s="142"/>
      <c r="D2" s="142"/>
      <c r="E2" s="142"/>
      <c r="F2" s="142"/>
      <c r="G2" s="143"/>
      <c r="H2" s="83"/>
    </row>
    <row r="3" spans="1:8" ht="30" customHeight="1">
      <c r="A3" s="84" t="s">
        <v>171</v>
      </c>
      <c r="B3" s="141" t="s">
        <v>172</v>
      </c>
      <c r="C3" s="143"/>
      <c r="D3" s="96" t="s">
        <v>159</v>
      </c>
      <c r="E3" s="144">
        <v>8212008</v>
      </c>
      <c r="F3" s="145"/>
      <c r="G3" s="146"/>
      <c r="H3" s="83"/>
    </row>
    <row r="4" spans="1:8" ht="46.5" customHeight="1">
      <c r="A4" s="147" t="s">
        <v>173</v>
      </c>
      <c r="B4" s="149" t="s">
        <v>174</v>
      </c>
      <c r="C4" s="145"/>
      <c r="D4" s="145"/>
      <c r="E4" s="145"/>
      <c r="F4" s="145"/>
      <c r="G4" s="146"/>
      <c r="H4" s="83"/>
    </row>
    <row r="5" spans="1:8" ht="123.75" customHeight="1">
      <c r="A5" s="148"/>
      <c r="B5" s="149" t="s">
        <v>175</v>
      </c>
      <c r="C5" s="150"/>
      <c r="D5" s="150"/>
      <c r="E5" s="150"/>
      <c r="F5" s="150"/>
      <c r="G5" s="151"/>
      <c r="H5" s="83"/>
    </row>
    <row r="6" spans="1:8" ht="30" customHeight="1">
      <c r="A6" s="147" t="s">
        <v>176</v>
      </c>
      <c r="B6" s="144" t="s">
        <v>177</v>
      </c>
      <c r="C6" s="145"/>
      <c r="D6" s="145"/>
      <c r="E6" s="145"/>
      <c r="F6" s="145"/>
      <c r="G6" s="146"/>
      <c r="H6" s="83"/>
    </row>
    <row r="7" spans="1:8" ht="30" customHeight="1">
      <c r="A7" s="148"/>
      <c r="B7" s="144" t="s">
        <v>178</v>
      </c>
      <c r="C7" s="145"/>
      <c r="D7" s="145"/>
      <c r="E7" s="145"/>
      <c r="F7" s="145"/>
      <c r="G7" s="146"/>
      <c r="H7" s="85"/>
    </row>
    <row r="8" spans="1:8" ht="30" customHeight="1">
      <c r="A8" s="148"/>
      <c r="B8" s="152" t="s">
        <v>179</v>
      </c>
      <c r="C8" s="152"/>
      <c r="D8" s="152" t="s">
        <v>180</v>
      </c>
      <c r="E8" s="152"/>
      <c r="F8" s="152"/>
      <c r="G8" s="152"/>
      <c r="H8" s="85"/>
    </row>
    <row r="9" spans="1:8" ht="30" customHeight="1">
      <c r="A9" s="148"/>
      <c r="B9" s="152"/>
      <c r="C9" s="152"/>
      <c r="D9" s="95" t="s">
        <v>60</v>
      </c>
      <c r="E9" s="95" t="s">
        <v>181</v>
      </c>
      <c r="F9" s="95" t="s">
        <v>182</v>
      </c>
      <c r="G9" s="95" t="s">
        <v>183</v>
      </c>
      <c r="H9" s="85"/>
    </row>
    <row r="10" spans="1:8" ht="30" customHeight="1">
      <c r="A10" s="148"/>
      <c r="B10" s="152">
        <v>123</v>
      </c>
      <c r="C10" s="152"/>
      <c r="D10" s="95">
        <v>113</v>
      </c>
      <c r="E10" s="95">
        <v>54</v>
      </c>
      <c r="F10" s="95">
        <v>57</v>
      </c>
      <c r="G10" s="95">
        <v>2</v>
      </c>
      <c r="H10" s="83"/>
    </row>
    <row r="11" spans="1:8" ht="30" customHeight="1">
      <c r="A11" s="178" t="s">
        <v>184</v>
      </c>
      <c r="B11" s="95" t="s">
        <v>185</v>
      </c>
      <c r="C11" s="95" t="s">
        <v>186</v>
      </c>
      <c r="D11" s="95" t="s">
        <v>187</v>
      </c>
      <c r="E11" s="95" t="s">
        <v>188</v>
      </c>
      <c r="F11" s="176" t="s">
        <v>189</v>
      </c>
      <c r="G11" s="177"/>
      <c r="H11" s="83"/>
    </row>
    <row r="12" spans="1:8" ht="30" customHeight="1">
      <c r="A12" s="179"/>
      <c r="B12" s="104">
        <v>1903.4</v>
      </c>
      <c r="C12" s="97"/>
      <c r="D12" s="104">
        <v>1903.4</v>
      </c>
      <c r="E12" s="98">
        <v>1</v>
      </c>
      <c r="F12" s="176"/>
      <c r="G12" s="177"/>
      <c r="H12" s="83"/>
    </row>
    <row r="13" spans="1:8" ht="30" customHeight="1">
      <c r="A13" s="155" t="s">
        <v>190</v>
      </c>
      <c r="B13" s="174" t="s">
        <v>60</v>
      </c>
      <c r="C13" s="174"/>
      <c r="D13" s="176" t="s">
        <v>191</v>
      </c>
      <c r="E13" s="177"/>
      <c r="F13" s="174" t="s">
        <v>192</v>
      </c>
      <c r="G13" s="174"/>
      <c r="H13" s="86"/>
    </row>
    <row r="14" spans="1:8" ht="30" customHeight="1">
      <c r="A14" s="157"/>
      <c r="B14" s="174">
        <v>1867.11</v>
      </c>
      <c r="C14" s="174"/>
      <c r="D14" s="174">
        <v>1867.11</v>
      </c>
      <c r="E14" s="174"/>
      <c r="F14" s="175"/>
      <c r="G14" s="175"/>
      <c r="H14" s="83"/>
    </row>
    <row r="15" spans="1:8" ht="30" customHeight="1">
      <c r="A15" s="155" t="s">
        <v>193</v>
      </c>
      <c r="B15" s="174" t="s">
        <v>60</v>
      </c>
      <c r="C15" s="174"/>
      <c r="D15" s="94" t="s">
        <v>95</v>
      </c>
      <c r="E15" s="94" t="s">
        <v>96</v>
      </c>
      <c r="F15" s="176" t="s">
        <v>194</v>
      </c>
      <c r="G15" s="177"/>
      <c r="H15" s="83"/>
    </row>
    <row r="16" spans="1:8" ht="30" customHeight="1">
      <c r="A16" s="157"/>
      <c r="B16" s="174">
        <v>1867.11</v>
      </c>
      <c r="C16" s="174"/>
      <c r="D16" s="97">
        <v>1777.42</v>
      </c>
      <c r="E16" s="97">
        <v>89.69</v>
      </c>
      <c r="F16" s="176"/>
      <c r="G16" s="177"/>
      <c r="H16" s="83"/>
    </row>
    <row r="17" spans="1:7" ht="168" customHeight="1">
      <c r="A17" s="87" t="s">
        <v>195</v>
      </c>
      <c r="B17" s="149" t="s">
        <v>196</v>
      </c>
      <c r="C17" s="150"/>
      <c r="D17" s="150"/>
      <c r="E17" s="150"/>
      <c r="F17" s="150"/>
      <c r="G17" s="151"/>
    </row>
    <row r="18" spans="1:7" ht="22.5" customHeight="1">
      <c r="A18" s="155" t="s">
        <v>197</v>
      </c>
      <c r="B18" s="158" t="s">
        <v>198</v>
      </c>
      <c r="C18" s="159"/>
      <c r="D18" s="88" t="s">
        <v>199</v>
      </c>
      <c r="E18" s="158" t="s">
        <v>200</v>
      </c>
      <c r="F18" s="159"/>
      <c r="G18" s="76" t="s">
        <v>201</v>
      </c>
    </row>
    <row r="19" spans="1:7" ht="22.5" customHeight="1">
      <c r="A19" s="156"/>
      <c r="B19" s="153" t="s">
        <v>202</v>
      </c>
      <c r="C19" s="153"/>
      <c r="D19" s="153" t="s">
        <v>203</v>
      </c>
      <c r="E19" s="154" t="s">
        <v>204</v>
      </c>
      <c r="F19" s="160"/>
      <c r="G19" s="89">
        <v>1</v>
      </c>
    </row>
    <row r="20" spans="1:7" ht="22.5" customHeight="1">
      <c r="A20" s="156"/>
      <c r="B20" s="153"/>
      <c r="C20" s="153"/>
      <c r="D20" s="153"/>
      <c r="E20" s="154" t="s">
        <v>205</v>
      </c>
      <c r="F20" s="160"/>
      <c r="G20" s="89">
        <v>1</v>
      </c>
    </row>
    <row r="21" spans="1:7" ht="22.5" customHeight="1">
      <c r="A21" s="156"/>
      <c r="B21" s="153"/>
      <c r="C21" s="153"/>
      <c r="D21" s="153"/>
      <c r="E21" s="154" t="s">
        <v>206</v>
      </c>
      <c r="F21" s="160"/>
      <c r="G21" s="89" t="s">
        <v>207</v>
      </c>
    </row>
    <row r="22" spans="1:7" ht="22.5" customHeight="1">
      <c r="A22" s="156"/>
      <c r="B22" s="153"/>
      <c r="C22" s="153"/>
      <c r="D22" s="153"/>
      <c r="E22" s="154" t="s">
        <v>208</v>
      </c>
      <c r="F22" s="160"/>
      <c r="G22" s="89" t="s">
        <v>209</v>
      </c>
    </row>
    <row r="23" spans="1:7" ht="22.5" customHeight="1">
      <c r="A23" s="156"/>
      <c r="B23" s="153"/>
      <c r="C23" s="153"/>
      <c r="D23" s="153" t="s">
        <v>210</v>
      </c>
      <c r="E23" s="154" t="s">
        <v>211</v>
      </c>
      <c r="F23" s="160"/>
      <c r="G23" s="89" t="s">
        <v>212</v>
      </c>
    </row>
    <row r="24" spans="1:7" ht="22.5" customHeight="1">
      <c r="A24" s="156"/>
      <c r="B24" s="153"/>
      <c r="C24" s="153"/>
      <c r="D24" s="153"/>
      <c r="E24" s="154" t="s">
        <v>213</v>
      </c>
      <c r="F24" s="160"/>
      <c r="G24" s="100" t="s">
        <v>214</v>
      </c>
    </row>
    <row r="25" spans="1:7" ht="22.5" customHeight="1">
      <c r="A25" s="156"/>
      <c r="B25" s="153"/>
      <c r="C25" s="153"/>
      <c r="D25" s="153"/>
      <c r="E25" s="154" t="s">
        <v>215</v>
      </c>
      <c r="F25" s="154"/>
      <c r="G25" s="89" t="s">
        <v>216</v>
      </c>
    </row>
    <row r="26" spans="1:7" ht="22.5" customHeight="1">
      <c r="A26" s="156"/>
      <c r="B26" s="153"/>
      <c r="C26" s="153"/>
      <c r="D26" s="153" t="s">
        <v>217</v>
      </c>
      <c r="E26" s="154" t="s">
        <v>218</v>
      </c>
      <c r="F26" s="154"/>
      <c r="G26" s="89" t="s">
        <v>216</v>
      </c>
    </row>
    <row r="27" spans="1:7" ht="22.5" customHeight="1">
      <c r="A27" s="156"/>
      <c r="B27" s="153"/>
      <c r="C27" s="153"/>
      <c r="D27" s="153"/>
      <c r="E27" s="154" t="s">
        <v>219</v>
      </c>
      <c r="F27" s="154"/>
      <c r="G27" s="89" t="s">
        <v>212</v>
      </c>
    </row>
    <row r="28" spans="1:7" ht="22.5" customHeight="1">
      <c r="A28" s="156"/>
      <c r="B28" s="153"/>
      <c r="C28" s="153"/>
      <c r="D28" s="153" t="s">
        <v>220</v>
      </c>
      <c r="E28" s="154" t="s">
        <v>221</v>
      </c>
      <c r="F28" s="154"/>
      <c r="G28" s="89" t="s">
        <v>212</v>
      </c>
    </row>
    <row r="29" spans="1:7" ht="22.5" customHeight="1">
      <c r="A29" s="156"/>
      <c r="B29" s="153"/>
      <c r="C29" s="153"/>
      <c r="D29" s="153"/>
      <c r="E29" s="154" t="s">
        <v>222</v>
      </c>
      <c r="F29" s="154"/>
      <c r="G29" s="89" t="s">
        <v>223</v>
      </c>
    </row>
    <row r="30" spans="1:7" ht="22.5" customHeight="1">
      <c r="A30" s="156"/>
      <c r="B30" s="153"/>
      <c r="C30" s="153"/>
      <c r="D30" s="76" t="s">
        <v>224</v>
      </c>
      <c r="E30" s="154" t="s">
        <v>225</v>
      </c>
      <c r="F30" s="154"/>
      <c r="G30" s="89" t="s">
        <v>212</v>
      </c>
    </row>
    <row r="31" spans="1:7" ht="22.5" customHeight="1">
      <c r="A31" s="156"/>
      <c r="B31" s="153" t="s">
        <v>226</v>
      </c>
      <c r="C31" s="153"/>
      <c r="D31" s="163" t="s">
        <v>227</v>
      </c>
      <c r="E31" s="161" t="s">
        <v>228</v>
      </c>
      <c r="F31" s="162"/>
      <c r="G31" s="99">
        <v>1</v>
      </c>
    </row>
    <row r="32" spans="1:7" ht="22.5" customHeight="1">
      <c r="A32" s="156"/>
      <c r="B32" s="153"/>
      <c r="C32" s="153"/>
      <c r="D32" s="164"/>
      <c r="E32" s="161" t="s">
        <v>229</v>
      </c>
      <c r="F32" s="162"/>
      <c r="G32" s="99">
        <v>1</v>
      </c>
    </row>
    <row r="33" spans="1:7" ht="22.5" customHeight="1">
      <c r="A33" s="156"/>
      <c r="B33" s="153"/>
      <c r="C33" s="153"/>
      <c r="D33" s="165"/>
      <c r="E33" s="161" t="s">
        <v>230</v>
      </c>
      <c r="F33" s="162"/>
      <c r="G33" s="99">
        <v>1</v>
      </c>
    </row>
    <row r="34" spans="1:7" ht="22.5" customHeight="1">
      <c r="A34" s="156"/>
      <c r="B34" s="153"/>
      <c r="C34" s="153"/>
      <c r="D34" s="163" t="s">
        <v>231</v>
      </c>
      <c r="E34" s="161" t="s">
        <v>232</v>
      </c>
      <c r="F34" s="162"/>
      <c r="G34" s="99">
        <v>1</v>
      </c>
    </row>
    <row r="35" spans="1:7" ht="22.5" customHeight="1">
      <c r="A35" s="156"/>
      <c r="B35" s="153"/>
      <c r="C35" s="153"/>
      <c r="D35" s="164"/>
      <c r="E35" s="161" t="s">
        <v>233</v>
      </c>
      <c r="F35" s="162"/>
      <c r="G35" s="99">
        <v>1</v>
      </c>
    </row>
    <row r="36" spans="1:7" ht="22.5" customHeight="1">
      <c r="A36" s="156"/>
      <c r="B36" s="153"/>
      <c r="C36" s="153"/>
      <c r="D36" s="165"/>
      <c r="E36" s="161" t="s">
        <v>234</v>
      </c>
      <c r="F36" s="162"/>
      <c r="G36" s="99">
        <v>1</v>
      </c>
    </row>
    <row r="37" spans="1:7" ht="22.5" customHeight="1">
      <c r="A37" s="156"/>
      <c r="B37" s="153"/>
      <c r="C37" s="153"/>
      <c r="D37" s="163" t="s">
        <v>235</v>
      </c>
      <c r="E37" s="161" t="s">
        <v>236</v>
      </c>
      <c r="F37" s="162"/>
      <c r="G37" s="99">
        <v>1</v>
      </c>
    </row>
    <row r="38" spans="1:7" ht="22.5" customHeight="1">
      <c r="A38" s="156"/>
      <c r="B38" s="153"/>
      <c r="C38" s="153"/>
      <c r="D38" s="164"/>
      <c r="E38" s="161" t="s">
        <v>237</v>
      </c>
      <c r="F38" s="162"/>
      <c r="G38" s="76" t="s">
        <v>238</v>
      </c>
    </row>
    <row r="39" spans="1:7" ht="22.5" customHeight="1">
      <c r="A39" s="156"/>
      <c r="B39" s="153"/>
      <c r="C39" s="153"/>
      <c r="D39" s="165"/>
      <c r="E39" s="161" t="s">
        <v>239</v>
      </c>
      <c r="F39" s="162"/>
      <c r="G39" s="99">
        <v>1</v>
      </c>
    </row>
    <row r="40" spans="1:7" ht="22.5" customHeight="1">
      <c r="A40" s="156"/>
      <c r="B40" s="153" t="s">
        <v>240</v>
      </c>
      <c r="C40" s="153"/>
      <c r="D40" s="76" t="s">
        <v>241</v>
      </c>
      <c r="E40" s="160" t="s">
        <v>242</v>
      </c>
      <c r="F40" s="160"/>
      <c r="G40" s="76" t="s">
        <v>238</v>
      </c>
    </row>
    <row r="41" spans="1:7" ht="22.5" customHeight="1">
      <c r="A41" s="156"/>
      <c r="B41" s="153"/>
      <c r="C41" s="153"/>
      <c r="D41" s="163" t="s">
        <v>243</v>
      </c>
      <c r="E41" s="154" t="s">
        <v>244</v>
      </c>
      <c r="F41" s="160"/>
      <c r="G41" s="76" t="s">
        <v>238</v>
      </c>
    </row>
    <row r="42" spans="1:7" ht="22.5" customHeight="1">
      <c r="A42" s="156"/>
      <c r="B42" s="153"/>
      <c r="C42" s="153"/>
      <c r="D42" s="164"/>
      <c r="E42" s="154" t="s">
        <v>245</v>
      </c>
      <c r="F42" s="160"/>
      <c r="G42" s="76" t="s">
        <v>238</v>
      </c>
    </row>
    <row r="43" spans="1:7" ht="22.5" customHeight="1">
      <c r="A43" s="156"/>
      <c r="B43" s="153"/>
      <c r="C43" s="153"/>
      <c r="D43" s="165"/>
      <c r="E43" s="154" t="s">
        <v>246</v>
      </c>
      <c r="F43" s="160"/>
      <c r="G43" s="76" t="s">
        <v>238</v>
      </c>
    </row>
    <row r="44" spans="1:7" ht="22.5" customHeight="1">
      <c r="A44" s="156"/>
      <c r="B44" s="153"/>
      <c r="C44" s="153"/>
      <c r="D44" s="163" t="s">
        <v>231</v>
      </c>
      <c r="E44" s="154" t="s">
        <v>244</v>
      </c>
      <c r="F44" s="160"/>
      <c r="G44" s="76" t="s">
        <v>238</v>
      </c>
    </row>
    <row r="45" spans="1:7" ht="22.5" customHeight="1">
      <c r="A45" s="156"/>
      <c r="B45" s="153"/>
      <c r="C45" s="153"/>
      <c r="D45" s="164"/>
      <c r="E45" s="154" t="s">
        <v>247</v>
      </c>
      <c r="F45" s="160"/>
      <c r="G45" s="76" t="s">
        <v>238</v>
      </c>
    </row>
    <row r="46" spans="1:7" ht="22.5" customHeight="1">
      <c r="A46" s="156"/>
      <c r="B46" s="153"/>
      <c r="C46" s="153"/>
      <c r="D46" s="165"/>
      <c r="E46" s="154" t="s">
        <v>248</v>
      </c>
      <c r="F46" s="160"/>
      <c r="G46" s="76" t="s">
        <v>238</v>
      </c>
    </row>
    <row r="47" spans="1:7" ht="22.5" customHeight="1">
      <c r="A47" s="156"/>
      <c r="B47" s="153"/>
      <c r="C47" s="153"/>
      <c r="D47" s="163" t="s">
        <v>249</v>
      </c>
      <c r="E47" s="170" t="s">
        <v>244</v>
      </c>
      <c r="F47" s="171"/>
      <c r="G47" s="99">
        <v>1</v>
      </c>
    </row>
    <row r="48" spans="1:7" ht="22.5" customHeight="1">
      <c r="A48" s="156"/>
      <c r="B48" s="153"/>
      <c r="C48" s="153"/>
      <c r="D48" s="164"/>
      <c r="E48" s="170" t="s">
        <v>250</v>
      </c>
      <c r="F48" s="171"/>
      <c r="G48" s="99">
        <v>1</v>
      </c>
    </row>
    <row r="49" spans="1:7" ht="22.5" customHeight="1">
      <c r="A49" s="156"/>
      <c r="B49" s="153"/>
      <c r="C49" s="153"/>
      <c r="D49" s="165"/>
      <c r="E49" s="161" t="s">
        <v>251</v>
      </c>
      <c r="F49" s="172"/>
      <c r="G49" s="99">
        <v>1</v>
      </c>
    </row>
    <row r="50" spans="1:7" ht="42" customHeight="1">
      <c r="A50" s="156"/>
      <c r="B50" s="173" t="s">
        <v>252</v>
      </c>
      <c r="C50" s="173"/>
      <c r="D50" s="76" t="s">
        <v>253</v>
      </c>
      <c r="E50" s="160" t="s">
        <v>254</v>
      </c>
      <c r="F50" s="160"/>
      <c r="G50" s="76" t="s">
        <v>255</v>
      </c>
    </row>
    <row r="51" spans="1:7" ht="14.25" customHeight="1">
      <c r="A51" s="156"/>
      <c r="B51" s="173"/>
      <c r="C51" s="173"/>
      <c r="D51" s="77" t="s">
        <v>256</v>
      </c>
      <c r="E51" s="154" t="s">
        <v>257</v>
      </c>
      <c r="F51" s="154"/>
      <c r="G51" s="90">
        <v>1</v>
      </c>
    </row>
    <row r="52" spans="1:7" ht="14.25" customHeight="1">
      <c r="A52" s="157"/>
      <c r="B52" s="173"/>
      <c r="C52" s="173"/>
      <c r="D52" s="77" t="s">
        <v>258</v>
      </c>
      <c r="E52" s="154" t="s">
        <v>258</v>
      </c>
      <c r="F52" s="154"/>
      <c r="G52" s="90"/>
    </row>
    <row r="53" spans="1:7" ht="14.25" customHeight="1">
      <c r="A53" s="91" t="s">
        <v>259</v>
      </c>
      <c r="B53" s="166" t="s">
        <v>260</v>
      </c>
      <c r="C53" s="167"/>
      <c r="D53" s="167"/>
      <c r="E53" s="167"/>
      <c r="F53" s="167"/>
      <c r="G53" s="168"/>
    </row>
    <row r="54" spans="1:7" ht="14.25" customHeight="1">
      <c r="A54" s="82" t="s">
        <v>261</v>
      </c>
      <c r="B54" s="169" t="s">
        <v>262</v>
      </c>
      <c r="C54" s="169"/>
      <c r="D54" s="169"/>
      <c r="E54" s="169"/>
      <c r="F54" s="169"/>
      <c r="G54" s="169"/>
    </row>
    <row r="55" spans="1:7" ht="14.25" customHeight="1">
      <c r="A55" s="82" t="s">
        <v>263</v>
      </c>
      <c r="B55" s="169" t="s">
        <v>264</v>
      </c>
      <c r="C55" s="169"/>
      <c r="D55" s="169"/>
      <c r="E55" s="169"/>
      <c r="F55" s="169"/>
      <c r="G55" s="169"/>
    </row>
    <row r="56" spans="1:7" ht="14.25" customHeight="1">
      <c r="A56" s="92" t="s">
        <v>265</v>
      </c>
      <c r="B56" s="92"/>
      <c r="C56" s="92" t="s">
        <v>266</v>
      </c>
      <c r="D56" s="92"/>
      <c r="E56" s="92"/>
      <c r="F56" s="92" t="s">
        <v>267</v>
      </c>
      <c r="G56" s="93"/>
    </row>
  </sheetData>
  <sheetProtection/>
  <mergeCells count="83">
    <mergeCell ref="A11:A12"/>
    <mergeCell ref="F11:G11"/>
    <mergeCell ref="F12:G12"/>
    <mergeCell ref="A13:A14"/>
    <mergeCell ref="B13:C13"/>
    <mergeCell ref="D13:E13"/>
    <mergeCell ref="F13:G13"/>
    <mergeCell ref="B14:C14"/>
    <mergeCell ref="B15:C15"/>
    <mergeCell ref="F15:G15"/>
    <mergeCell ref="B16:C16"/>
    <mergeCell ref="F16:G16"/>
    <mergeCell ref="B5:G5"/>
    <mergeCell ref="E46:F46"/>
    <mergeCell ref="E20:F20"/>
    <mergeCell ref="E21:F21"/>
    <mergeCell ref="E22:F22"/>
    <mergeCell ref="D23:D25"/>
    <mergeCell ref="E23:F23"/>
    <mergeCell ref="E24:F24"/>
    <mergeCell ref="E25:F25"/>
    <mergeCell ref="B53:G53"/>
    <mergeCell ref="B54:G54"/>
    <mergeCell ref="B55:G55"/>
    <mergeCell ref="D47:D49"/>
    <mergeCell ref="E47:F47"/>
    <mergeCell ref="E48:F48"/>
    <mergeCell ref="E49:F49"/>
    <mergeCell ref="B50:C52"/>
    <mergeCell ref="E50:F50"/>
    <mergeCell ref="E51:F51"/>
    <mergeCell ref="E52:F52"/>
    <mergeCell ref="B40:C49"/>
    <mergeCell ref="E40:F40"/>
    <mergeCell ref="D41:D43"/>
    <mergeCell ref="E41:F41"/>
    <mergeCell ref="E42:F42"/>
    <mergeCell ref="E43:F43"/>
    <mergeCell ref="D44:D46"/>
    <mergeCell ref="E44:F44"/>
    <mergeCell ref="E45:F45"/>
    <mergeCell ref="B31:C39"/>
    <mergeCell ref="D31:D33"/>
    <mergeCell ref="D37:D39"/>
    <mergeCell ref="E37:F37"/>
    <mergeCell ref="E38:F38"/>
    <mergeCell ref="E39:F39"/>
    <mergeCell ref="E32:F32"/>
    <mergeCell ref="E33:F33"/>
    <mergeCell ref="D34:D36"/>
    <mergeCell ref="E34:F34"/>
    <mergeCell ref="E36:F36"/>
    <mergeCell ref="E31:F31"/>
    <mergeCell ref="D28:D29"/>
    <mergeCell ref="E28:F28"/>
    <mergeCell ref="E29:F29"/>
    <mergeCell ref="E30:F30"/>
    <mergeCell ref="D26:D27"/>
    <mergeCell ref="E26:F26"/>
    <mergeCell ref="E27:F27"/>
    <mergeCell ref="A18:A52"/>
    <mergeCell ref="B18:C18"/>
    <mergeCell ref="E18:F18"/>
    <mergeCell ref="B19:C30"/>
    <mergeCell ref="D19:D22"/>
    <mergeCell ref="E19:F19"/>
    <mergeCell ref="E35:F35"/>
    <mergeCell ref="B17:G17"/>
    <mergeCell ref="A6:A10"/>
    <mergeCell ref="B6:G6"/>
    <mergeCell ref="B7:G7"/>
    <mergeCell ref="B8:C9"/>
    <mergeCell ref="D8:G8"/>
    <mergeCell ref="B10:C10"/>
    <mergeCell ref="D14:E14"/>
    <mergeCell ref="F14:G14"/>
    <mergeCell ref="A15:A16"/>
    <mergeCell ref="A1:G1"/>
    <mergeCell ref="B2:G2"/>
    <mergeCell ref="B3:C3"/>
    <mergeCell ref="E3:G3"/>
    <mergeCell ref="A4:A5"/>
    <mergeCell ref="B4:G4"/>
  </mergeCells>
  <printOptions horizontalCentered="1" verticalCentered="1"/>
  <pageMargins left="0.7480314960629921" right="0.7086614173228347" top="0.5905511811023623" bottom="0.6692913385826772"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56"/>
  <sheetViews>
    <sheetView zoomScalePageLayoutView="0" workbookViewId="0" topLeftCell="A1">
      <selection activeCell="E36" sqref="E36:F36"/>
    </sheetView>
  </sheetViews>
  <sheetFormatPr defaultColWidth="9.140625" defaultRowHeight="12.75"/>
  <cols>
    <col min="1" max="7" width="16.140625" style="0" customWidth="1"/>
  </cols>
  <sheetData>
    <row r="1" spans="1:8" ht="24">
      <c r="A1" s="216" t="s">
        <v>273</v>
      </c>
      <c r="B1" s="216"/>
      <c r="C1" s="216"/>
      <c r="D1" s="216"/>
      <c r="E1" s="216"/>
      <c r="F1" s="216"/>
      <c r="G1" s="216"/>
      <c r="H1" s="105"/>
    </row>
    <row r="2" spans="1:8" ht="14.25">
      <c r="A2" s="106" t="s">
        <v>87</v>
      </c>
      <c r="B2" s="217" t="s">
        <v>269</v>
      </c>
      <c r="C2" s="218"/>
      <c r="D2" s="218"/>
      <c r="E2" s="218"/>
      <c r="F2" s="218"/>
      <c r="G2" s="219"/>
      <c r="H2" s="105"/>
    </row>
    <row r="3" spans="1:8" ht="14.25">
      <c r="A3" s="106" t="s">
        <v>171</v>
      </c>
      <c r="B3" s="217" t="s">
        <v>172</v>
      </c>
      <c r="C3" s="219"/>
      <c r="D3" s="118" t="s">
        <v>159</v>
      </c>
      <c r="E3" s="213">
        <v>8212008</v>
      </c>
      <c r="F3" s="214"/>
      <c r="G3" s="215"/>
      <c r="H3" s="105"/>
    </row>
    <row r="4" spans="1:8" ht="14.25">
      <c r="A4" s="190" t="s">
        <v>173</v>
      </c>
      <c r="B4" s="203" t="s">
        <v>270</v>
      </c>
      <c r="C4" s="214"/>
      <c r="D4" s="214"/>
      <c r="E4" s="214"/>
      <c r="F4" s="214"/>
      <c r="G4" s="215"/>
      <c r="H4" s="105"/>
    </row>
    <row r="5" spans="1:8" ht="14.25">
      <c r="A5" s="191"/>
      <c r="B5" s="203" t="s">
        <v>271</v>
      </c>
      <c r="C5" s="204"/>
      <c r="D5" s="204"/>
      <c r="E5" s="204"/>
      <c r="F5" s="204"/>
      <c r="G5" s="205"/>
      <c r="H5" s="105"/>
    </row>
    <row r="6" spans="1:8" ht="14.25">
      <c r="A6" s="190" t="s">
        <v>176</v>
      </c>
      <c r="B6" s="213" t="s">
        <v>177</v>
      </c>
      <c r="C6" s="214"/>
      <c r="D6" s="214"/>
      <c r="E6" s="214"/>
      <c r="F6" s="214"/>
      <c r="G6" s="215"/>
      <c r="H6" s="105"/>
    </row>
    <row r="7" spans="1:8" ht="14.25">
      <c r="A7" s="191"/>
      <c r="B7" s="213" t="s">
        <v>178</v>
      </c>
      <c r="C7" s="214"/>
      <c r="D7" s="214"/>
      <c r="E7" s="214"/>
      <c r="F7" s="214"/>
      <c r="G7" s="215"/>
      <c r="H7" s="107"/>
    </row>
    <row r="8" spans="1:8" ht="14.25">
      <c r="A8" s="191"/>
      <c r="B8" s="211" t="s">
        <v>179</v>
      </c>
      <c r="C8" s="211"/>
      <c r="D8" s="211" t="s">
        <v>180</v>
      </c>
      <c r="E8" s="211"/>
      <c r="F8" s="211"/>
      <c r="G8" s="211"/>
      <c r="H8" s="107"/>
    </row>
    <row r="9" spans="1:8" ht="14.25">
      <c r="A9" s="191"/>
      <c r="B9" s="211"/>
      <c r="C9" s="211"/>
      <c r="D9" s="117" t="s">
        <v>60</v>
      </c>
      <c r="E9" s="117" t="s">
        <v>181</v>
      </c>
      <c r="F9" s="117" t="s">
        <v>182</v>
      </c>
      <c r="G9" s="117" t="s">
        <v>183</v>
      </c>
      <c r="H9" s="107"/>
    </row>
    <row r="10" spans="1:8" ht="14.25">
      <c r="A10" s="191"/>
      <c r="B10" s="211">
        <v>71</v>
      </c>
      <c r="C10" s="211"/>
      <c r="D10" s="117">
        <v>62</v>
      </c>
      <c r="E10" s="117">
        <v>51</v>
      </c>
      <c r="F10" s="117">
        <v>11</v>
      </c>
      <c r="G10" s="117"/>
      <c r="H10" s="105"/>
    </row>
    <row r="11" spans="1:8" ht="14.25">
      <c r="A11" s="192" t="s">
        <v>184</v>
      </c>
      <c r="B11" s="117" t="s">
        <v>185</v>
      </c>
      <c r="C11" s="117" t="s">
        <v>186</v>
      </c>
      <c r="D11" s="117" t="s">
        <v>187</v>
      </c>
      <c r="E11" s="117" t="s">
        <v>188</v>
      </c>
      <c r="F11" s="209" t="s">
        <v>189</v>
      </c>
      <c r="G11" s="210"/>
      <c r="H11" s="105"/>
    </row>
    <row r="12" spans="1:8" ht="14.25">
      <c r="A12" s="193"/>
      <c r="B12" s="119">
        <v>5598.29</v>
      </c>
      <c r="C12" s="119"/>
      <c r="D12" s="119">
        <v>5598.29</v>
      </c>
      <c r="E12" s="120">
        <v>1</v>
      </c>
      <c r="F12" s="209"/>
      <c r="G12" s="210"/>
      <c r="H12" s="105"/>
    </row>
    <row r="13" spans="1:8" ht="13.5">
      <c r="A13" s="194" t="s">
        <v>190</v>
      </c>
      <c r="B13" s="208" t="s">
        <v>60</v>
      </c>
      <c r="C13" s="208"/>
      <c r="D13" s="209" t="s">
        <v>191</v>
      </c>
      <c r="E13" s="210"/>
      <c r="F13" s="208" t="s">
        <v>192</v>
      </c>
      <c r="G13" s="208"/>
      <c r="H13" s="108"/>
    </row>
    <row r="14" spans="1:8" ht="14.25">
      <c r="A14" s="195"/>
      <c r="B14" s="208">
        <v>914.88</v>
      </c>
      <c r="C14" s="208"/>
      <c r="D14" s="209">
        <v>914.88</v>
      </c>
      <c r="E14" s="210"/>
      <c r="F14" s="212"/>
      <c r="G14" s="212"/>
      <c r="H14" s="105"/>
    </row>
    <row r="15" spans="1:8" ht="14.25">
      <c r="A15" s="194" t="s">
        <v>193</v>
      </c>
      <c r="B15" s="208" t="s">
        <v>60</v>
      </c>
      <c r="C15" s="208"/>
      <c r="D15" s="116" t="s">
        <v>95</v>
      </c>
      <c r="E15" s="116" t="s">
        <v>96</v>
      </c>
      <c r="F15" s="209" t="s">
        <v>194</v>
      </c>
      <c r="G15" s="210"/>
      <c r="H15" s="105"/>
    </row>
    <row r="16" spans="1:8" ht="14.25">
      <c r="A16" s="195"/>
      <c r="B16" s="208">
        <v>914.88</v>
      </c>
      <c r="C16" s="208"/>
      <c r="D16" s="119">
        <v>865.82</v>
      </c>
      <c r="E16" s="119">
        <v>49.06</v>
      </c>
      <c r="F16" s="209"/>
      <c r="G16" s="210"/>
      <c r="H16" s="105"/>
    </row>
    <row r="17" spans="1:7" ht="12.75">
      <c r="A17" s="109" t="s">
        <v>195</v>
      </c>
      <c r="B17" s="203" t="s">
        <v>272</v>
      </c>
      <c r="C17" s="204"/>
      <c r="D17" s="204"/>
      <c r="E17" s="204"/>
      <c r="F17" s="204"/>
      <c r="G17" s="205"/>
    </row>
    <row r="18" spans="1:7" ht="12.75">
      <c r="A18" s="194" t="s">
        <v>197</v>
      </c>
      <c r="B18" s="206" t="s">
        <v>198</v>
      </c>
      <c r="C18" s="207"/>
      <c r="D18" s="110" t="s">
        <v>199</v>
      </c>
      <c r="E18" s="206" t="s">
        <v>200</v>
      </c>
      <c r="F18" s="207"/>
      <c r="G18" s="103" t="s">
        <v>201</v>
      </c>
    </row>
    <row r="19" spans="1:7" ht="12.75">
      <c r="A19" s="196"/>
      <c r="B19" s="181" t="s">
        <v>202</v>
      </c>
      <c r="C19" s="181"/>
      <c r="D19" s="181" t="s">
        <v>203</v>
      </c>
      <c r="E19" s="180" t="s">
        <v>204</v>
      </c>
      <c r="F19" s="188"/>
      <c r="G19" s="111">
        <v>1</v>
      </c>
    </row>
    <row r="20" spans="1:7" ht="12.75">
      <c r="A20" s="196"/>
      <c r="B20" s="181"/>
      <c r="C20" s="181"/>
      <c r="D20" s="181"/>
      <c r="E20" s="180" t="s">
        <v>205</v>
      </c>
      <c r="F20" s="188"/>
      <c r="G20" s="111">
        <v>1</v>
      </c>
    </row>
    <row r="21" spans="1:7" ht="12.75">
      <c r="A21" s="196"/>
      <c r="B21" s="181"/>
      <c r="C21" s="181"/>
      <c r="D21" s="181"/>
      <c r="E21" s="180" t="s">
        <v>206</v>
      </c>
      <c r="F21" s="188"/>
      <c r="G21" s="111" t="s">
        <v>207</v>
      </c>
    </row>
    <row r="22" spans="1:7" ht="12.75">
      <c r="A22" s="196"/>
      <c r="B22" s="181"/>
      <c r="C22" s="181"/>
      <c r="D22" s="181"/>
      <c r="E22" s="180" t="s">
        <v>208</v>
      </c>
      <c r="F22" s="188"/>
      <c r="G22" s="111" t="s">
        <v>209</v>
      </c>
    </row>
    <row r="23" spans="1:7" ht="12.75">
      <c r="A23" s="196"/>
      <c r="B23" s="181"/>
      <c r="C23" s="181"/>
      <c r="D23" s="181" t="s">
        <v>210</v>
      </c>
      <c r="E23" s="180" t="s">
        <v>211</v>
      </c>
      <c r="F23" s="188"/>
      <c r="G23" s="111" t="s">
        <v>212</v>
      </c>
    </row>
    <row r="24" spans="1:7" ht="12.75">
      <c r="A24" s="196"/>
      <c r="B24" s="181"/>
      <c r="C24" s="181"/>
      <c r="D24" s="181"/>
      <c r="E24" s="180" t="s">
        <v>213</v>
      </c>
      <c r="F24" s="188"/>
      <c r="G24" s="122" t="s">
        <v>214</v>
      </c>
    </row>
    <row r="25" spans="1:7" ht="12.75">
      <c r="A25" s="196"/>
      <c r="B25" s="181"/>
      <c r="C25" s="181"/>
      <c r="D25" s="181"/>
      <c r="E25" s="180" t="s">
        <v>215</v>
      </c>
      <c r="F25" s="180"/>
      <c r="G25" s="111" t="s">
        <v>216</v>
      </c>
    </row>
    <row r="26" spans="1:7" ht="12.75">
      <c r="A26" s="196"/>
      <c r="B26" s="181"/>
      <c r="C26" s="181"/>
      <c r="D26" s="181" t="s">
        <v>217</v>
      </c>
      <c r="E26" s="180" t="s">
        <v>218</v>
      </c>
      <c r="F26" s="180"/>
      <c r="G26" s="111" t="s">
        <v>216</v>
      </c>
    </row>
    <row r="27" spans="1:7" ht="12.75">
      <c r="A27" s="196"/>
      <c r="B27" s="181"/>
      <c r="C27" s="181"/>
      <c r="D27" s="181"/>
      <c r="E27" s="180" t="s">
        <v>219</v>
      </c>
      <c r="F27" s="180"/>
      <c r="G27" s="111" t="s">
        <v>212</v>
      </c>
    </row>
    <row r="28" spans="1:7" ht="12.75">
      <c r="A28" s="196"/>
      <c r="B28" s="181"/>
      <c r="C28" s="181"/>
      <c r="D28" s="181" t="s">
        <v>220</v>
      </c>
      <c r="E28" s="180" t="s">
        <v>221</v>
      </c>
      <c r="F28" s="180"/>
      <c r="G28" s="111" t="s">
        <v>212</v>
      </c>
    </row>
    <row r="29" spans="1:7" ht="12.75">
      <c r="A29" s="196"/>
      <c r="B29" s="181"/>
      <c r="C29" s="181"/>
      <c r="D29" s="181"/>
      <c r="E29" s="180" t="s">
        <v>222</v>
      </c>
      <c r="F29" s="180"/>
      <c r="G29" s="111" t="s">
        <v>223</v>
      </c>
    </row>
    <row r="30" spans="1:7" ht="12.75">
      <c r="A30" s="196"/>
      <c r="B30" s="181"/>
      <c r="C30" s="181"/>
      <c r="D30" s="103" t="s">
        <v>224</v>
      </c>
      <c r="E30" s="180" t="s">
        <v>225</v>
      </c>
      <c r="F30" s="180"/>
      <c r="G30" s="111" t="s">
        <v>212</v>
      </c>
    </row>
    <row r="31" spans="1:7" ht="12.75">
      <c r="A31" s="196"/>
      <c r="B31" s="181" t="s">
        <v>226</v>
      </c>
      <c r="C31" s="181"/>
      <c r="D31" s="182" t="s">
        <v>227</v>
      </c>
      <c r="E31" s="185" t="s">
        <v>228</v>
      </c>
      <c r="F31" s="186"/>
      <c r="G31" s="121">
        <v>1</v>
      </c>
    </row>
    <row r="32" spans="1:7" ht="12.75">
      <c r="A32" s="196"/>
      <c r="B32" s="181"/>
      <c r="C32" s="181"/>
      <c r="D32" s="183"/>
      <c r="E32" s="185" t="s">
        <v>229</v>
      </c>
      <c r="F32" s="186"/>
      <c r="G32" s="121">
        <v>1</v>
      </c>
    </row>
    <row r="33" spans="1:7" ht="12.75">
      <c r="A33" s="196"/>
      <c r="B33" s="181"/>
      <c r="C33" s="181"/>
      <c r="D33" s="184"/>
      <c r="E33" s="185" t="s">
        <v>230</v>
      </c>
      <c r="F33" s="186"/>
      <c r="G33" s="121">
        <v>1</v>
      </c>
    </row>
    <row r="34" spans="1:7" ht="12.75">
      <c r="A34" s="196"/>
      <c r="B34" s="181"/>
      <c r="C34" s="181"/>
      <c r="D34" s="182" t="s">
        <v>231</v>
      </c>
      <c r="E34" s="185" t="s">
        <v>232</v>
      </c>
      <c r="F34" s="186"/>
      <c r="G34" s="121">
        <v>1</v>
      </c>
    </row>
    <row r="35" spans="1:7" ht="12.75">
      <c r="A35" s="196"/>
      <c r="B35" s="181"/>
      <c r="C35" s="181"/>
      <c r="D35" s="183"/>
      <c r="E35" s="185" t="s">
        <v>233</v>
      </c>
      <c r="F35" s="186"/>
      <c r="G35" s="121">
        <v>1</v>
      </c>
    </row>
    <row r="36" spans="1:7" ht="12.75">
      <c r="A36" s="196"/>
      <c r="B36" s="181"/>
      <c r="C36" s="181"/>
      <c r="D36" s="184"/>
      <c r="E36" s="185" t="s">
        <v>234</v>
      </c>
      <c r="F36" s="186"/>
      <c r="G36" s="121">
        <v>1</v>
      </c>
    </row>
    <row r="37" spans="1:7" ht="12.75">
      <c r="A37" s="196"/>
      <c r="B37" s="181"/>
      <c r="C37" s="181"/>
      <c r="D37" s="182" t="s">
        <v>235</v>
      </c>
      <c r="E37" s="185" t="s">
        <v>236</v>
      </c>
      <c r="F37" s="186"/>
      <c r="G37" s="121">
        <v>1</v>
      </c>
    </row>
    <row r="38" spans="1:7" ht="12.75">
      <c r="A38" s="196"/>
      <c r="B38" s="181"/>
      <c r="C38" s="181"/>
      <c r="D38" s="183"/>
      <c r="E38" s="185" t="s">
        <v>237</v>
      </c>
      <c r="F38" s="186"/>
      <c r="G38" s="103" t="s">
        <v>238</v>
      </c>
    </row>
    <row r="39" spans="1:7" ht="12.75">
      <c r="A39" s="196"/>
      <c r="B39" s="181"/>
      <c r="C39" s="181"/>
      <c r="D39" s="184"/>
      <c r="E39" s="185" t="s">
        <v>239</v>
      </c>
      <c r="F39" s="186"/>
      <c r="G39" s="121">
        <v>1</v>
      </c>
    </row>
    <row r="40" spans="1:7" ht="12.75">
      <c r="A40" s="196"/>
      <c r="B40" s="181" t="s">
        <v>240</v>
      </c>
      <c r="C40" s="181"/>
      <c r="D40" s="103" t="s">
        <v>241</v>
      </c>
      <c r="E40" s="188" t="s">
        <v>242</v>
      </c>
      <c r="F40" s="188"/>
      <c r="G40" s="103" t="s">
        <v>238</v>
      </c>
    </row>
    <row r="41" spans="1:7" ht="12.75">
      <c r="A41" s="196"/>
      <c r="B41" s="181"/>
      <c r="C41" s="181"/>
      <c r="D41" s="182" t="s">
        <v>243</v>
      </c>
      <c r="E41" s="180" t="s">
        <v>244</v>
      </c>
      <c r="F41" s="188"/>
      <c r="G41" s="103" t="s">
        <v>238</v>
      </c>
    </row>
    <row r="42" spans="1:7" ht="12.75">
      <c r="A42" s="196"/>
      <c r="B42" s="181"/>
      <c r="C42" s="181"/>
      <c r="D42" s="183"/>
      <c r="E42" s="180" t="s">
        <v>245</v>
      </c>
      <c r="F42" s="188"/>
      <c r="G42" s="103" t="s">
        <v>238</v>
      </c>
    </row>
    <row r="43" spans="1:7" ht="12.75">
      <c r="A43" s="196"/>
      <c r="B43" s="181"/>
      <c r="C43" s="181"/>
      <c r="D43" s="184"/>
      <c r="E43" s="180" t="s">
        <v>246</v>
      </c>
      <c r="F43" s="188"/>
      <c r="G43" s="103" t="s">
        <v>238</v>
      </c>
    </row>
    <row r="44" spans="1:7" ht="12.75">
      <c r="A44" s="196"/>
      <c r="B44" s="181"/>
      <c r="C44" s="181"/>
      <c r="D44" s="182" t="s">
        <v>231</v>
      </c>
      <c r="E44" s="180" t="s">
        <v>244</v>
      </c>
      <c r="F44" s="188"/>
      <c r="G44" s="103" t="s">
        <v>238</v>
      </c>
    </row>
    <row r="45" spans="1:7" ht="12.75">
      <c r="A45" s="196"/>
      <c r="B45" s="181"/>
      <c r="C45" s="181"/>
      <c r="D45" s="183"/>
      <c r="E45" s="180" t="s">
        <v>247</v>
      </c>
      <c r="F45" s="188"/>
      <c r="G45" s="103" t="s">
        <v>238</v>
      </c>
    </row>
    <row r="46" spans="1:7" ht="12.75">
      <c r="A46" s="196"/>
      <c r="B46" s="181"/>
      <c r="C46" s="181"/>
      <c r="D46" s="184"/>
      <c r="E46" s="180" t="s">
        <v>248</v>
      </c>
      <c r="F46" s="188"/>
      <c r="G46" s="103" t="s">
        <v>238</v>
      </c>
    </row>
    <row r="47" spans="1:7" ht="12.75">
      <c r="A47" s="196"/>
      <c r="B47" s="181"/>
      <c r="C47" s="181"/>
      <c r="D47" s="182" t="s">
        <v>249</v>
      </c>
      <c r="E47" s="200" t="s">
        <v>244</v>
      </c>
      <c r="F47" s="201"/>
      <c r="G47" s="121">
        <v>1</v>
      </c>
    </row>
    <row r="48" spans="1:7" ht="12.75">
      <c r="A48" s="196"/>
      <c r="B48" s="181"/>
      <c r="C48" s="181"/>
      <c r="D48" s="183"/>
      <c r="E48" s="200" t="s">
        <v>250</v>
      </c>
      <c r="F48" s="201"/>
      <c r="G48" s="121">
        <v>1</v>
      </c>
    </row>
    <row r="49" spans="1:7" ht="12.75">
      <c r="A49" s="196"/>
      <c r="B49" s="181"/>
      <c r="C49" s="181"/>
      <c r="D49" s="184"/>
      <c r="E49" s="185" t="s">
        <v>251</v>
      </c>
      <c r="F49" s="202"/>
      <c r="G49" s="121">
        <v>1</v>
      </c>
    </row>
    <row r="50" spans="1:7" ht="12.75">
      <c r="A50" s="196"/>
      <c r="B50" s="189" t="s">
        <v>252</v>
      </c>
      <c r="C50" s="189"/>
      <c r="D50" s="103" t="s">
        <v>253</v>
      </c>
      <c r="E50" s="188" t="s">
        <v>254</v>
      </c>
      <c r="F50" s="188"/>
      <c r="G50" s="103" t="s">
        <v>255</v>
      </c>
    </row>
    <row r="51" spans="1:7" ht="12.75">
      <c r="A51" s="196"/>
      <c r="B51" s="189"/>
      <c r="C51" s="189"/>
      <c r="D51" s="101" t="s">
        <v>256</v>
      </c>
      <c r="E51" s="180" t="s">
        <v>257</v>
      </c>
      <c r="F51" s="180"/>
      <c r="G51" s="112">
        <v>1</v>
      </c>
    </row>
    <row r="52" spans="1:7" ht="12.75">
      <c r="A52" s="195"/>
      <c r="B52" s="189"/>
      <c r="C52" s="189"/>
      <c r="D52" s="101" t="s">
        <v>258</v>
      </c>
      <c r="E52" s="180" t="s">
        <v>258</v>
      </c>
      <c r="F52" s="180"/>
      <c r="G52" s="112"/>
    </row>
    <row r="53" spans="1:7" ht="24">
      <c r="A53" s="113" t="s">
        <v>259</v>
      </c>
      <c r="B53" s="197" t="s">
        <v>260</v>
      </c>
      <c r="C53" s="198"/>
      <c r="D53" s="198"/>
      <c r="E53" s="198"/>
      <c r="F53" s="198"/>
      <c r="G53" s="199"/>
    </row>
    <row r="54" spans="1:7" ht="24">
      <c r="A54" s="102" t="s">
        <v>261</v>
      </c>
      <c r="B54" s="187" t="s">
        <v>262</v>
      </c>
      <c r="C54" s="187"/>
      <c r="D54" s="187"/>
      <c r="E54" s="187"/>
      <c r="F54" s="187"/>
      <c r="G54" s="187"/>
    </row>
    <row r="55" spans="1:7" ht="36">
      <c r="A55" s="102" t="s">
        <v>263</v>
      </c>
      <c r="B55" s="187" t="s">
        <v>264</v>
      </c>
      <c r="C55" s="187"/>
      <c r="D55" s="187"/>
      <c r="E55" s="187"/>
      <c r="F55" s="187"/>
      <c r="G55" s="187"/>
    </row>
    <row r="56" spans="1:7" ht="13.5">
      <c r="A56" s="114" t="s">
        <v>265</v>
      </c>
      <c r="B56" s="114"/>
      <c r="C56" s="114" t="s">
        <v>266</v>
      </c>
      <c r="D56" s="114"/>
      <c r="E56" s="114"/>
      <c r="F56" s="114" t="s">
        <v>267</v>
      </c>
      <c r="G56" s="115"/>
    </row>
  </sheetData>
  <sheetProtection/>
  <mergeCells count="83">
    <mergeCell ref="B5:G5"/>
    <mergeCell ref="A4:A5"/>
    <mergeCell ref="A1:G1"/>
    <mergeCell ref="B2:G2"/>
    <mergeCell ref="B3:C3"/>
    <mergeCell ref="E3:G3"/>
    <mergeCell ref="B4:G4"/>
    <mergeCell ref="B6:G6"/>
    <mergeCell ref="B7:G7"/>
    <mergeCell ref="D8:G8"/>
    <mergeCell ref="B10:C10"/>
    <mergeCell ref="B13:C13"/>
    <mergeCell ref="D13:E13"/>
    <mergeCell ref="F11:G11"/>
    <mergeCell ref="B8:C9"/>
    <mergeCell ref="F12:G12"/>
    <mergeCell ref="F15:G15"/>
    <mergeCell ref="B16:C16"/>
    <mergeCell ref="F16:G16"/>
    <mergeCell ref="F13:G13"/>
    <mergeCell ref="B14:C14"/>
    <mergeCell ref="D14:E14"/>
    <mergeCell ref="F14:G14"/>
    <mergeCell ref="B17:G17"/>
    <mergeCell ref="B18:C18"/>
    <mergeCell ref="E18:F18"/>
    <mergeCell ref="B15:C15"/>
    <mergeCell ref="E29:F29"/>
    <mergeCell ref="E30:F30"/>
    <mergeCell ref="E19:F19"/>
    <mergeCell ref="E20:F20"/>
    <mergeCell ref="E21:F21"/>
    <mergeCell ref="E22:F22"/>
    <mergeCell ref="B31:C39"/>
    <mergeCell ref="B19:C30"/>
    <mergeCell ref="E52:F52"/>
    <mergeCell ref="E31:F31"/>
    <mergeCell ref="E44:F44"/>
    <mergeCell ref="E45:F45"/>
    <mergeCell ref="E46:F46"/>
    <mergeCell ref="E49:F49"/>
    <mergeCell ref="E50:F50"/>
    <mergeCell ref="E36:F36"/>
    <mergeCell ref="E39:F39"/>
    <mergeCell ref="E40:F40"/>
    <mergeCell ref="E32:F32"/>
    <mergeCell ref="E33:F33"/>
    <mergeCell ref="E34:F34"/>
    <mergeCell ref="E35:F35"/>
    <mergeCell ref="A6:A10"/>
    <mergeCell ref="A11:A12"/>
    <mergeCell ref="A13:A14"/>
    <mergeCell ref="A15:A16"/>
    <mergeCell ref="A18:A52"/>
    <mergeCell ref="B53:G53"/>
    <mergeCell ref="E47:F47"/>
    <mergeCell ref="E48:F48"/>
    <mergeCell ref="D47:D49"/>
    <mergeCell ref="D19:D22"/>
    <mergeCell ref="B54:G54"/>
    <mergeCell ref="B55:G55"/>
    <mergeCell ref="E51:F51"/>
    <mergeCell ref="E42:F42"/>
    <mergeCell ref="E43:F43"/>
    <mergeCell ref="B50:C52"/>
    <mergeCell ref="D41:D43"/>
    <mergeCell ref="D44:D46"/>
    <mergeCell ref="B40:C49"/>
    <mergeCell ref="E41:F41"/>
    <mergeCell ref="E38:F38"/>
    <mergeCell ref="D37:D39"/>
    <mergeCell ref="D28:D29"/>
    <mergeCell ref="D34:D36"/>
    <mergeCell ref="E25:F25"/>
    <mergeCell ref="E26:F26"/>
    <mergeCell ref="E27:F27"/>
    <mergeCell ref="E28:F28"/>
    <mergeCell ref="D23:D25"/>
    <mergeCell ref="D26:D27"/>
    <mergeCell ref="D31:D33"/>
    <mergeCell ref="E37:F37"/>
    <mergeCell ref="E23:F23"/>
    <mergeCell ref="E24:F2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B5" sqref="B5"/>
    </sheetView>
  </sheetViews>
  <sheetFormatPr defaultColWidth="9.140625" defaultRowHeight="12.75" customHeight="1"/>
  <cols>
    <col min="1" max="1" width="71.421875" style="1" customWidth="1"/>
    <col min="2" max="2" width="16.8515625" style="1" customWidth="1"/>
    <col min="3" max="5" width="9.140625" style="1" customWidth="1"/>
  </cols>
  <sheetData>
    <row r="1" ht="24" customHeight="1">
      <c r="A1" s="9"/>
    </row>
    <row r="2" spans="1:2" ht="42" customHeight="1">
      <c r="A2" s="126" t="s">
        <v>44</v>
      </c>
      <c r="B2" s="126"/>
    </row>
    <row r="3" ht="20.25" customHeight="1">
      <c r="B3" s="5" t="s">
        <v>0</v>
      </c>
    </row>
    <row r="4" spans="1:3" ht="15" customHeight="1">
      <c r="A4" s="46" t="s">
        <v>3</v>
      </c>
      <c r="B4" s="46" t="s">
        <v>45</v>
      </c>
      <c r="C4" s="2"/>
    </row>
    <row r="5" spans="1:4" ht="22.5" customHeight="1">
      <c r="A5" s="41" t="s">
        <v>5</v>
      </c>
      <c r="B5" s="45">
        <v>1867.11</v>
      </c>
      <c r="C5" s="2"/>
      <c r="D5" s="2"/>
    </row>
    <row r="6" spans="1:2" ht="22.5" customHeight="1">
      <c r="A6" s="41" t="s">
        <v>46</v>
      </c>
      <c r="B6" s="45">
        <v>1867.11</v>
      </c>
    </row>
    <row r="7" spans="1:2" ht="22.5" customHeight="1">
      <c r="A7" s="41" t="s">
        <v>47</v>
      </c>
      <c r="B7" s="45"/>
    </row>
    <row r="8" spans="1:2" ht="22.5" customHeight="1">
      <c r="A8" s="41" t="s">
        <v>48</v>
      </c>
      <c r="B8" s="45"/>
    </row>
    <row r="9" spans="1:2" ht="22.5" customHeight="1">
      <c r="A9" s="41" t="s">
        <v>49</v>
      </c>
      <c r="B9" s="45"/>
    </row>
    <row r="10" spans="1:2" ht="22.5" customHeight="1">
      <c r="A10" s="41" t="s">
        <v>50</v>
      </c>
      <c r="B10" s="45"/>
    </row>
    <row r="11" spans="1:2" ht="22.5" customHeight="1">
      <c r="A11" s="41" t="s">
        <v>51</v>
      </c>
      <c r="B11" s="45"/>
    </row>
    <row r="12" spans="1:2" ht="22.5" customHeight="1">
      <c r="A12" s="41" t="s">
        <v>52</v>
      </c>
      <c r="B12" s="45"/>
    </row>
    <row r="13" spans="1:2" ht="22.5" customHeight="1">
      <c r="A13" s="41" t="s">
        <v>53</v>
      </c>
      <c r="B13" s="45"/>
    </row>
    <row r="14" spans="1:2" ht="22.5" customHeight="1">
      <c r="A14" s="41" t="s">
        <v>7</v>
      </c>
      <c r="B14" s="45"/>
    </row>
    <row r="15" spans="1:2" ht="22.5" customHeight="1">
      <c r="A15" s="41" t="s">
        <v>9</v>
      </c>
      <c r="B15" s="45"/>
    </row>
    <row r="16" spans="1:2" ht="22.5" customHeight="1">
      <c r="A16" s="41" t="s">
        <v>11</v>
      </c>
      <c r="B16" s="45"/>
    </row>
    <row r="17" spans="1:2" ht="22.5" customHeight="1">
      <c r="A17" s="41" t="s">
        <v>13</v>
      </c>
      <c r="B17" s="45"/>
    </row>
    <row r="18" spans="1:2" ht="22.5" customHeight="1">
      <c r="A18" s="41" t="s">
        <v>15</v>
      </c>
      <c r="B18" s="45"/>
    </row>
    <row r="19" spans="1:2" ht="22.5" customHeight="1">
      <c r="A19" s="41" t="s">
        <v>17</v>
      </c>
      <c r="B19" s="45"/>
    </row>
    <row r="20" spans="1:2" ht="22.5" customHeight="1">
      <c r="A20" s="41" t="s">
        <v>19</v>
      </c>
      <c r="B20" s="45"/>
    </row>
    <row r="21" spans="1:2" ht="22.5" customHeight="1">
      <c r="A21" s="41" t="s">
        <v>21</v>
      </c>
      <c r="B21" s="45"/>
    </row>
    <row r="22" spans="1:2" ht="22.5" customHeight="1">
      <c r="A22" s="41"/>
      <c r="B22" s="45"/>
    </row>
    <row r="23" spans="1:2" ht="22.5" customHeight="1">
      <c r="A23" s="41"/>
      <c r="B23" s="45"/>
    </row>
    <row r="24" spans="1:2" ht="22.5" customHeight="1">
      <c r="A24" s="41" t="s">
        <v>42</v>
      </c>
      <c r="B24" s="45">
        <v>1867.11</v>
      </c>
    </row>
  </sheetData>
  <sheetProtection/>
  <mergeCells count="1">
    <mergeCell ref="A2:B2"/>
  </mergeCells>
  <printOptions horizontalCentered="1"/>
  <pageMargins left="0" right="0"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8"/>
  <sheetViews>
    <sheetView showGridLines="0" zoomScalePageLayoutView="0" workbookViewId="0" topLeftCell="A1">
      <selection activeCell="B6" sqref="B6:C6"/>
    </sheetView>
  </sheetViews>
  <sheetFormatPr defaultColWidth="9.140625" defaultRowHeight="12.75" customHeight="1"/>
  <cols>
    <col min="1" max="1" width="42.00390625" style="1" customWidth="1"/>
    <col min="2" max="4" width="17.28125" style="1" customWidth="1"/>
    <col min="5" max="5" width="10.28125" style="1" customWidth="1"/>
    <col min="6" max="7" width="6.8515625" style="1" customWidth="1"/>
  </cols>
  <sheetData>
    <row r="1" ht="21" customHeight="1">
      <c r="A1" s="3"/>
    </row>
    <row r="2" spans="1:4" ht="21" customHeight="1">
      <c r="A2" s="124" t="s">
        <v>54</v>
      </c>
      <c r="B2" s="124"/>
      <c r="C2" s="124"/>
      <c r="D2" s="124"/>
    </row>
    <row r="3" spans="1:2" ht="22.5" customHeight="1">
      <c r="A3" s="10"/>
      <c r="B3" s="10"/>
    </row>
    <row r="4" spans="1:5" ht="22.5" customHeight="1">
      <c r="A4" s="31" t="s">
        <v>55</v>
      </c>
      <c r="B4" s="31" t="s">
        <v>56</v>
      </c>
      <c r="C4" s="31" t="s">
        <v>57</v>
      </c>
      <c r="D4" s="31" t="s">
        <v>58</v>
      </c>
      <c r="E4" s="11"/>
    </row>
    <row r="5" spans="1:5" ht="22.5" customHeight="1">
      <c r="A5" s="31" t="s">
        <v>59</v>
      </c>
      <c r="B5" s="31">
        <v>1</v>
      </c>
      <c r="C5" s="31">
        <v>2</v>
      </c>
      <c r="D5" s="31">
        <v>3</v>
      </c>
      <c r="E5" s="11"/>
    </row>
    <row r="6" spans="1:6" ht="22.5" customHeight="1">
      <c r="A6" s="47" t="s">
        <v>60</v>
      </c>
      <c r="B6" s="48">
        <v>1867.11</v>
      </c>
      <c r="C6" s="42">
        <v>1867.11</v>
      </c>
      <c r="D6" s="42"/>
      <c r="E6" s="11"/>
      <c r="F6" s="12"/>
    </row>
    <row r="7" spans="1:6" ht="22.5" customHeight="1">
      <c r="A7" s="47" t="s">
        <v>61</v>
      </c>
      <c r="B7" s="48">
        <v>1552.54</v>
      </c>
      <c r="C7" s="42">
        <v>1552.54</v>
      </c>
      <c r="D7" s="42"/>
      <c r="E7" s="11"/>
      <c r="F7" s="12"/>
    </row>
    <row r="8" spans="1:6" ht="22.5" customHeight="1">
      <c r="A8" s="47" t="s">
        <v>160</v>
      </c>
      <c r="B8" s="48">
        <v>1552.54</v>
      </c>
      <c r="C8" s="42">
        <v>1552.54</v>
      </c>
      <c r="D8" s="42"/>
      <c r="E8" s="11"/>
      <c r="F8" s="12"/>
    </row>
    <row r="9" spans="1:6" ht="22.5" customHeight="1">
      <c r="A9" s="41" t="s">
        <v>62</v>
      </c>
      <c r="B9" s="49">
        <v>724.31</v>
      </c>
      <c r="C9" s="49">
        <v>724.31</v>
      </c>
      <c r="D9" s="49"/>
      <c r="E9" s="11"/>
      <c r="F9" s="12"/>
    </row>
    <row r="10" spans="1:5" ht="22.5" customHeight="1">
      <c r="A10" s="41" t="s">
        <v>63</v>
      </c>
      <c r="B10" s="49"/>
      <c r="C10" s="49"/>
      <c r="D10" s="49"/>
      <c r="E10" s="11"/>
    </row>
    <row r="11" spans="1:4" ht="22.5" customHeight="1">
      <c r="A11" s="41" t="s">
        <v>64</v>
      </c>
      <c r="B11" s="49">
        <v>828.23</v>
      </c>
      <c r="C11" s="49">
        <v>828.23</v>
      </c>
      <c r="D11" s="49"/>
    </row>
    <row r="12" spans="1:4" ht="22.5" customHeight="1">
      <c r="A12" s="41" t="s">
        <v>65</v>
      </c>
      <c r="B12" s="49"/>
      <c r="C12" s="49"/>
      <c r="D12" s="49"/>
    </row>
    <row r="13" spans="1:4" ht="22.5" customHeight="1">
      <c r="A13" s="47" t="s">
        <v>66</v>
      </c>
      <c r="B13" s="48">
        <v>151.85</v>
      </c>
      <c r="C13" s="42">
        <v>151.85</v>
      </c>
      <c r="D13" s="42"/>
    </row>
    <row r="14" spans="1:5" ht="22.5" customHeight="1">
      <c r="A14" s="47" t="s">
        <v>67</v>
      </c>
      <c r="B14" s="48">
        <v>151.85</v>
      </c>
      <c r="C14" s="42">
        <v>151.85</v>
      </c>
      <c r="D14" s="42"/>
      <c r="E14" s="12"/>
    </row>
    <row r="15" spans="1:4" ht="22.5" customHeight="1">
      <c r="A15" s="41" t="s">
        <v>68</v>
      </c>
      <c r="B15" s="49">
        <v>151.85</v>
      </c>
      <c r="C15" s="49">
        <v>151.85</v>
      </c>
      <c r="D15" s="49"/>
    </row>
    <row r="16" spans="1:4" ht="22.5" customHeight="1">
      <c r="A16" s="47" t="s">
        <v>69</v>
      </c>
      <c r="B16" s="48">
        <v>70.06</v>
      </c>
      <c r="C16" s="42">
        <v>70.06</v>
      </c>
      <c r="D16" s="42"/>
    </row>
    <row r="17" spans="1:4" ht="22.5" customHeight="1">
      <c r="A17" s="47" t="s">
        <v>70</v>
      </c>
      <c r="B17" s="48">
        <v>70.06</v>
      </c>
      <c r="C17" s="42">
        <v>70.06</v>
      </c>
      <c r="D17" s="42"/>
    </row>
    <row r="18" spans="1:4" ht="22.5" customHeight="1">
      <c r="A18" s="41" t="s">
        <v>71</v>
      </c>
      <c r="B18" s="49">
        <v>37.47</v>
      </c>
      <c r="C18" s="49">
        <v>37.47</v>
      </c>
      <c r="D18" s="49"/>
    </row>
    <row r="19" spans="1:4" ht="22.5" customHeight="1">
      <c r="A19" s="41" t="s">
        <v>72</v>
      </c>
      <c r="B19" s="49">
        <v>32.59</v>
      </c>
      <c r="C19" s="49">
        <v>32.59</v>
      </c>
      <c r="D19" s="49"/>
    </row>
    <row r="20" spans="1:4" ht="22.5" customHeight="1">
      <c r="A20" s="47" t="s">
        <v>73</v>
      </c>
      <c r="B20" s="48">
        <v>92.66</v>
      </c>
      <c r="C20" s="42">
        <v>92.66</v>
      </c>
      <c r="D20" s="42"/>
    </row>
    <row r="21" spans="1:4" ht="22.5" customHeight="1">
      <c r="A21" s="47" t="s">
        <v>74</v>
      </c>
      <c r="B21" s="48">
        <v>92.66</v>
      </c>
      <c r="C21" s="42">
        <v>92.66</v>
      </c>
      <c r="D21" s="42"/>
    </row>
    <row r="22" spans="1:4" ht="22.5" customHeight="1">
      <c r="A22" s="41" t="s">
        <v>75</v>
      </c>
      <c r="B22" s="49">
        <v>92.66</v>
      </c>
      <c r="C22" s="49">
        <v>92.66</v>
      </c>
      <c r="D22" s="49"/>
    </row>
    <row r="23" ht="15.75">
      <c r="F23" s="12"/>
    </row>
    <row r="24" ht="15"/>
    <row r="25" ht="15"/>
    <row r="26" ht="15"/>
    <row r="27" ht="15"/>
    <row r="28" ht="9.75" customHeight="1">
      <c r="B28" s="12"/>
    </row>
  </sheetData>
  <sheetProtection/>
  <mergeCells count="1">
    <mergeCell ref="A2:D2"/>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CT35"/>
  <sheetViews>
    <sheetView showGridLines="0" zoomScalePageLayoutView="0" workbookViewId="0" topLeftCell="A1">
      <selection activeCell="B35" sqref="B35"/>
    </sheetView>
  </sheetViews>
  <sheetFormatPr defaultColWidth="9.140625" defaultRowHeight="12.75" customHeight="1"/>
  <cols>
    <col min="1" max="1" width="26.7109375" style="1" customWidth="1"/>
    <col min="2" max="2" width="25.00390625" style="1" customWidth="1"/>
    <col min="3" max="3" width="29.00390625" style="1" customWidth="1"/>
    <col min="4" max="4" width="22.57421875" style="1" customWidth="1"/>
    <col min="5" max="99" width="9.00390625" style="1" customWidth="1"/>
  </cols>
  <sheetData>
    <row r="1" spans="1:98" ht="18" customHeight="1">
      <c r="A1" s="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row>
    <row r="2" spans="1:98" ht="18" customHeight="1">
      <c r="A2" s="127" t="s">
        <v>76</v>
      </c>
      <c r="B2" s="127"/>
      <c r="C2" s="127"/>
      <c r="D2" s="127"/>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row>
    <row r="3" spans="1:98" ht="18" customHeight="1">
      <c r="A3" s="2"/>
      <c r="B3" s="14"/>
      <c r="C3" s="15"/>
      <c r="D3" s="5" t="s">
        <v>0</v>
      </c>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row>
    <row r="4" spans="1:98" ht="13.5" customHeight="1">
      <c r="A4" s="125" t="s">
        <v>77</v>
      </c>
      <c r="B4" s="125"/>
      <c r="C4" s="125" t="s">
        <v>78</v>
      </c>
      <c r="D4" s="12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row>
    <row r="5" spans="1:98" ht="13.5" customHeight="1">
      <c r="A5" s="31" t="s">
        <v>3</v>
      </c>
      <c r="B5" s="31" t="s">
        <v>4</v>
      </c>
      <c r="C5" s="31" t="s">
        <v>3</v>
      </c>
      <c r="D5" s="31" t="s">
        <v>4</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ht="13.5" customHeight="1">
      <c r="A6" s="32" t="s">
        <v>79</v>
      </c>
      <c r="B6" s="34">
        <v>1867.11</v>
      </c>
      <c r="C6" s="32" t="s">
        <v>80</v>
      </c>
      <c r="D6" s="33">
        <v>1867.11</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98" ht="13.5" customHeight="1">
      <c r="A7" s="32" t="s">
        <v>81</v>
      </c>
      <c r="B7" s="34">
        <v>1867.11</v>
      </c>
      <c r="C7" s="32" t="s">
        <v>6</v>
      </c>
      <c r="D7" s="33"/>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ht="13.5" customHeight="1">
      <c r="A8" s="32" t="s">
        <v>82</v>
      </c>
      <c r="B8" s="34"/>
      <c r="C8" s="32" t="s">
        <v>8</v>
      </c>
      <c r="D8" s="3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ht="13.5" customHeight="1">
      <c r="A9" s="32" t="s">
        <v>83</v>
      </c>
      <c r="B9" s="34"/>
      <c r="C9" s="32" t="s">
        <v>10</v>
      </c>
      <c r="D9" s="33"/>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98" ht="13.5" customHeight="1">
      <c r="A10" s="32"/>
      <c r="B10" s="50"/>
      <c r="C10" s="32" t="s">
        <v>12</v>
      </c>
      <c r="D10" s="3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row>
    <row r="11" spans="1:98" ht="13.5" customHeight="1">
      <c r="A11" s="32"/>
      <c r="B11" s="50"/>
      <c r="C11" s="32" t="s">
        <v>14</v>
      </c>
      <c r="D11" s="3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row>
    <row r="12" spans="1:98" ht="13.5" customHeight="1">
      <c r="A12" s="32"/>
      <c r="B12" s="50"/>
      <c r="C12" s="32" t="s">
        <v>16</v>
      </c>
      <c r="D12" s="3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row>
    <row r="13" spans="1:98" ht="13.5" customHeight="1">
      <c r="A13" s="51"/>
      <c r="B13" s="34"/>
      <c r="C13" s="32" t="s">
        <v>18</v>
      </c>
      <c r="D13" s="36">
        <v>1518.56</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row>
    <row r="14" spans="1:98" ht="13.5" customHeight="1">
      <c r="A14" s="51"/>
      <c r="B14" s="34"/>
      <c r="C14" s="32" t="s">
        <v>20</v>
      </c>
      <c r="D14" s="36">
        <v>151.85</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row>
    <row r="15" spans="1:98" ht="13.5" customHeight="1">
      <c r="A15" s="51"/>
      <c r="B15" s="34"/>
      <c r="C15" s="32" t="s">
        <v>22</v>
      </c>
      <c r="D15" s="36">
        <v>196.7</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row>
    <row r="16" spans="1:98" ht="13.5" customHeight="1">
      <c r="A16" s="51"/>
      <c r="B16" s="34"/>
      <c r="C16" s="32" t="s">
        <v>23</v>
      </c>
      <c r="D16" s="3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row>
    <row r="17" spans="1:98" ht="13.5" customHeight="1">
      <c r="A17" s="51"/>
      <c r="B17" s="34"/>
      <c r="C17" s="32" t="s">
        <v>24</v>
      </c>
      <c r="D17" s="3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row>
    <row r="18" spans="1:98" ht="13.5" customHeight="1">
      <c r="A18" s="51"/>
      <c r="B18" s="34"/>
      <c r="C18" s="32" t="s">
        <v>25</v>
      </c>
      <c r="D18" s="3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row>
    <row r="19" spans="1:98" ht="13.5" customHeight="1">
      <c r="A19" s="51"/>
      <c r="B19" s="34"/>
      <c r="C19" s="32" t="s">
        <v>26</v>
      </c>
      <c r="D19" s="3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row>
    <row r="20" spans="1:98" ht="13.5" customHeight="1">
      <c r="A20" s="51"/>
      <c r="B20" s="34"/>
      <c r="C20" s="32" t="s">
        <v>27</v>
      </c>
      <c r="D20" s="3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row>
    <row r="21" spans="1:98" ht="13.5" customHeight="1">
      <c r="A21" s="51"/>
      <c r="B21" s="34"/>
      <c r="C21" s="32" t="s">
        <v>28</v>
      </c>
      <c r="D21" s="3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row>
    <row r="22" spans="1:98" ht="13.5" customHeight="1">
      <c r="A22" s="51"/>
      <c r="B22" s="34"/>
      <c r="C22" s="32" t="s">
        <v>29</v>
      </c>
      <c r="D22" s="3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row>
    <row r="23" spans="1:98" ht="13.5" customHeight="1">
      <c r="A23" s="51"/>
      <c r="B23" s="34"/>
      <c r="C23" s="32" t="s">
        <v>30</v>
      </c>
      <c r="D23" s="3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row>
    <row r="24" spans="1:98" ht="13.5" customHeight="1">
      <c r="A24" s="51"/>
      <c r="B24" s="34"/>
      <c r="C24" s="32" t="s">
        <v>31</v>
      </c>
      <c r="D24" s="33"/>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row>
    <row r="25" spans="1:98" ht="13.5" customHeight="1">
      <c r="A25" s="51"/>
      <c r="B25" s="34"/>
      <c r="C25" s="32" t="s">
        <v>32</v>
      </c>
      <c r="D25" s="3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row>
    <row r="26" spans="1:98" ht="13.5" customHeight="1">
      <c r="A26" s="51"/>
      <c r="B26" s="34"/>
      <c r="C26" s="32" t="s">
        <v>33</v>
      </c>
      <c r="D26" s="33"/>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row>
    <row r="27" spans="1:98" ht="13.5" customHeight="1">
      <c r="A27" s="51"/>
      <c r="B27" s="34"/>
      <c r="C27" s="32" t="s">
        <v>34</v>
      </c>
      <c r="D27" s="3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row>
    <row r="28" spans="1:98" ht="13.5" customHeight="1">
      <c r="A28" s="51"/>
      <c r="B28" s="34"/>
      <c r="C28" s="32" t="s">
        <v>35</v>
      </c>
      <c r="D28" s="3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row>
    <row r="29" spans="1:98" ht="13.5" customHeight="1">
      <c r="A29" s="51"/>
      <c r="B29" s="34"/>
      <c r="C29" s="32" t="s">
        <v>36</v>
      </c>
      <c r="D29" s="3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row>
    <row r="30" spans="1:98" ht="13.5" customHeight="1">
      <c r="A30" s="51"/>
      <c r="B30" s="34"/>
      <c r="C30" s="32" t="s">
        <v>37</v>
      </c>
      <c r="D30" s="3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row>
    <row r="31" spans="1:98" ht="13.5" customHeight="1">
      <c r="A31" s="51"/>
      <c r="B31" s="34"/>
      <c r="C31" s="32" t="s">
        <v>38</v>
      </c>
      <c r="D31" s="3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row>
    <row r="32" spans="1:98" ht="13.5" customHeight="1">
      <c r="A32" s="51"/>
      <c r="B32" s="34"/>
      <c r="C32" s="32" t="s">
        <v>39</v>
      </c>
      <c r="D32" s="3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row>
    <row r="33" spans="1:98" ht="13.5" customHeight="1">
      <c r="A33" s="51"/>
      <c r="B33" s="34"/>
      <c r="C33" s="32" t="s">
        <v>40</v>
      </c>
      <c r="D33" s="3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row>
    <row r="34" spans="1:98" ht="13.5" customHeight="1">
      <c r="A34" s="51"/>
      <c r="B34" s="34"/>
      <c r="C34" s="32" t="s">
        <v>41</v>
      </c>
      <c r="D34" s="3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row>
    <row r="35" spans="1:98" ht="13.5" customHeight="1">
      <c r="A35" s="31" t="s">
        <v>84</v>
      </c>
      <c r="B35" s="34">
        <v>1867.11</v>
      </c>
      <c r="C35" s="31" t="s">
        <v>85</v>
      </c>
      <c r="D35" s="34">
        <v>1867.11</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row>
  </sheetData>
  <sheetProtection/>
  <mergeCells count="3">
    <mergeCell ref="A2:D2"/>
    <mergeCell ref="A4:B4"/>
    <mergeCell ref="C4:D4"/>
  </mergeCells>
  <printOptions horizontalCentered="1"/>
  <pageMargins left="0.984251968503937" right="0.7874015748031497" top="0.7874015748031497" bottom="0.787401574803149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H14" sqref="H14"/>
    </sheetView>
  </sheetViews>
  <sheetFormatPr defaultColWidth="9.140625" defaultRowHeight="12.75" customHeight="1"/>
  <cols>
    <col min="1" max="1" width="28.8515625" style="1" customWidth="1"/>
    <col min="2" max="5" width="11.421875" style="1" customWidth="1"/>
    <col min="6" max="11" width="9.28125" style="1" customWidth="1"/>
    <col min="12" max="13" width="6.8515625" style="1" customWidth="1"/>
  </cols>
  <sheetData>
    <row r="1" ht="24.75" customHeight="1">
      <c r="A1" s="3"/>
    </row>
    <row r="2" spans="1:11" ht="24.75" customHeight="1">
      <c r="A2" s="124" t="s">
        <v>86</v>
      </c>
      <c r="B2" s="124"/>
      <c r="C2" s="124"/>
      <c r="D2" s="124"/>
      <c r="E2" s="124"/>
      <c r="F2" s="124"/>
      <c r="G2" s="124"/>
      <c r="H2" s="124"/>
      <c r="I2" s="124"/>
      <c r="J2" s="124"/>
      <c r="K2" s="124"/>
    </row>
    <row r="3" ht="24.75" customHeight="1">
      <c r="K3" s="5" t="s">
        <v>0</v>
      </c>
    </row>
    <row r="4" spans="1:12" ht="24.75" customHeight="1">
      <c r="A4" s="128" t="s">
        <v>87</v>
      </c>
      <c r="B4" s="128" t="s">
        <v>60</v>
      </c>
      <c r="C4" s="128" t="s">
        <v>88</v>
      </c>
      <c r="D4" s="128"/>
      <c r="E4" s="128"/>
      <c r="F4" s="128" t="s">
        <v>89</v>
      </c>
      <c r="G4" s="128"/>
      <c r="H4" s="129"/>
      <c r="I4" s="125" t="s">
        <v>90</v>
      </c>
      <c r="J4" s="125"/>
      <c r="K4" s="125"/>
      <c r="L4" s="2"/>
    </row>
    <row r="5" spans="1:12" ht="24.75" customHeight="1">
      <c r="A5" s="128"/>
      <c r="B5" s="128"/>
      <c r="C5" s="6" t="s">
        <v>60</v>
      </c>
      <c r="D5" s="6" t="s">
        <v>57</v>
      </c>
      <c r="E5" s="6" t="s">
        <v>58</v>
      </c>
      <c r="F5" s="6" t="s">
        <v>60</v>
      </c>
      <c r="G5" s="6" t="s">
        <v>57</v>
      </c>
      <c r="H5" s="7" t="s">
        <v>58</v>
      </c>
      <c r="I5" s="31" t="s">
        <v>60</v>
      </c>
      <c r="J5" s="31" t="s">
        <v>57</v>
      </c>
      <c r="K5" s="31" t="s">
        <v>58</v>
      </c>
      <c r="L5" s="2"/>
    </row>
    <row r="6" spans="1:12" ht="24.75" customHeight="1">
      <c r="A6" s="6" t="s">
        <v>59</v>
      </c>
      <c r="B6" s="6">
        <v>1</v>
      </c>
      <c r="C6" s="6">
        <v>2</v>
      </c>
      <c r="D6" s="6">
        <v>3</v>
      </c>
      <c r="E6" s="6">
        <v>4</v>
      </c>
      <c r="F6" s="6">
        <v>2</v>
      </c>
      <c r="G6" s="6">
        <v>3</v>
      </c>
      <c r="H6" s="7">
        <v>4</v>
      </c>
      <c r="I6" s="31">
        <v>2</v>
      </c>
      <c r="J6" s="31">
        <v>3</v>
      </c>
      <c r="K6" s="31">
        <v>4</v>
      </c>
      <c r="L6" s="2"/>
    </row>
    <row r="7" spans="1:11" ht="24.75" customHeight="1">
      <c r="A7" s="17" t="s">
        <v>60</v>
      </c>
      <c r="B7" s="18">
        <v>1867.11</v>
      </c>
      <c r="C7" s="19">
        <v>1867.11</v>
      </c>
      <c r="D7" s="19">
        <v>1867.11</v>
      </c>
      <c r="E7" s="19"/>
      <c r="F7" s="20"/>
      <c r="G7" s="21"/>
      <c r="H7" s="22"/>
      <c r="I7" s="35"/>
      <c r="J7" s="35"/>
      <c r="K7" s="35"/>
    </row>
    <row r="8" spans="1:11" ht="24.75" customHeight="1">
      <c r="A8" s="72" t="s">
        <v>161</v>
      </c>
      <c r="B8" s="18">
        <v>1867.11</v>
      </c>
      <c r="C8" s="19">
        <v>1867.11</v>
      </c>
      <c r="D8" s="19">
        <v>1867.11</v>
      </c>
      <c r="E8" s="19"/>
      <c r="F8" s="20"/>
      <c r="G8" s="21"/>
      <c r="H8" s="22"/>
      <c r="I8" s="35"/>
      <c r="J8" s="35"/>
      <c r="K8" s="35"/>
    </row>
    <row r="9" spans="1:11" ht="24.75" customHeight="1">
      <c r="A9" s="75" t="s">
        <v>162</v>
      </c>
      <c r="B9" s="18">
        <v>917.08</v>
      </c>
      <c r="C9" s="19">
        <v>917.05</v>
      </c>
      <c r="D9" s="18">
        <v>917.08</v>
      </c>
      <c r="E9" s="19"/>
      <c r="F9" s="20"/>
      <c r="G9" s="21"/>
      <c r="H9" s="22"/>
      <c r="I9" s="35"/>
      <c r="J9" s="35"/>
      <c r="K9" s="35"/>
    </row>
    <row r="10" spans="1:11" ht="24.75" customHeight="1">
      <c r="A10" s="74" t="s">
        <v>163</v>
      </c>
      <c r="B10" s="18">
        <v>260.05</v>
      </c>
      <c r="C10" s="19">
        <v>263.05</v>
      </c>
      <c r="D10" s="18">
        <v>263.05</v>
      </c>
      <c r="E10" s="19"/>
      <c r="F10" s="20"/>
      <c r="G10" s="21"/>
      <c r="H10" s="22"/>
      <c r="I10" s="35"/>
      <c r="J10" s="35"/>
      <c r="K10" s="35"/>
    </row>
    <row r="11" spans="1:11" ht="24.75" customHeight="1">
      <c r="A11" s="74" t="s">
        <v>164</v>
      </c>
      <c r="B11" s="18">
        <v>337.99</v>
      </c>
      <c r="C11" s="19">
        <v>337.99</v>
      </c>
      <c r="D11" s="18">
        <v>337.99</v>
      </c>
      <c r="E11" s="19"/>
      <c r="F11" s="20"/>
      <c r="G11" s="21"/>
      <c r="H11" s="22"/>
      <c r="I11" s="35"/>
      <c r="J11" s="35"/>
      <c r="K11" s="35"/>
    </row>
    <row r="12" spans="1:11" ht="24.75" customHeight="1">
      <c r="A12" s="74" t="s">
        <v>165</v>
      </c>
      <c r="B12" s="18">
        <v>81.36</v>
      </c>
      <c r="C12" s="19">
        <v>81.36</v>
      </c>
      <c r="D12" s="18">
        <v>81.36</v>
      </c>
      <c r="E12" s="19"/>
      <c r="F12" s="20"/>
      <c r="G12" s="21"/>
      <c r="H12" s="22"/>
      <c r="I12" s="35"/>
      <c r="J12" s="35"/>
      <c r="K12" s="35"/>
    </row>
    <row r="13" spans="1:11" ht="24.75" customHeight="1">
      <c r="A13" s="74" t="s">
        <v>166</v>
      </c>
      <c r="B13" s="18">
        <v>134.9</v>
      </c>
      <c r="C13" s="19">
        <v>134.9</v>
      </c>
      <c r="D13" s="18">
        <v>134.9</v>
      </c>
      <c r="E13" s="19"/>
      <c r="F13" s="20"/>
      <c r="G13" s="21"/>
      <c r="H13" s="22"/>
      <c r="I13" s="35"/>
      <c r="J13" s="35"/>
      <c r="K13" s="35"/>
    </row>
    <row r="14" spans="1:11" ht="24.75" customHeight="1">
      <c r="A14" s="73" t="s">
        <v>167</v>
      </c>
      <c r="B14" s="23">
        <v>135.73</v>
      </c>
      <c r="C14" s="24">
        <v>135.73</v>
      </c>
      <c r="D14" s="23">
        <v>135.73</v>
      </c>
      <c r="E14" s="24"/>
      <c r="F14" s="25"/>
      <c r="G14" s="26"/>
      <c r="H14" s="8"/>
      <c r="I14" s="36"/>
      <c r="J14" s="36"/>
      <c r="K14" s="36"/>
    </row>
    <row r="15" spans="2:6" ht="15">
      <c r="B15" s="11"/>
      <c r="D15" s="11"/>
      <c r="E15" s="11"/>
      <c r="F15" s="11"/>
    </row>
    <row r="16" spans="2:6" ht="15">
      <c r="B16" s="11"/>
      <c r="E16" s="11"/>
      <c r="F16" s="11"/>
    </row>
    <row r="17" spans="2:6" ht="15">
      <c r="B17" s="11"/>
      <c r="E17" s="11"/>
      <c r="F17" s="11"/>
    </row>
    <row r="18" spans="3:6" ht="15">
      <c r="C18" s="11"/>
      <c r="F18" s="11"/>
    </row>
    <row r="19" spans="3:6" ht="15">
      <c r="C19" s="11"/>
      <c r="D19" s="11"/>
      <c r="F19" s="11"/>
    </row>
    <row r="20" spans="4:6" ht="15">
      <c r="D20" s="11"/>
      <c r="F20" s="11"/>
    </row>
    <row r="21" spans="5:6" ht="15">
      <c r="E21" s="11"/>
      <c r="F21" s="11"/>
    </row>
    <row r="22" ht="15">
      <c r="F22" s="11"/>
    </row>
  </sheetData>
  <sheetProtection/>
  <mergeCells count="6">
    <mergeCell ref="A2:K2"/>
    <mergeCell ref="A4:A5"/>
    <mergeCell ref="B4:B5"/>
    <mergeCell ref="C4:E4"/>
    <mergeCell ref="F4:H4"/>
    <mergeCell ref="I4:K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E22"/>
  <sheetViews>
    <sheetView showGridLines="0" zoomScalePageLayoutView="0" workbookViewId="0" topLeftCell="A1">
      <selection activeCell="B7" sqref="B7"/>
    </sheetView>
  </sheetViews>
  <sheetFormatPr defaultColWidth="9.140625" defaultRowHeight="12.75" customHeight="1"/>
  <cols>
    <col min="1" max="1" width="52.00390625" style="1" customWidth="1"/>
    <col min="2" max="4" width="17.8515625" style="1" customWidth="1"/>
    <col min="5" max="6" width="6.8515625" style="1" customWidth="1"/>
  </cols>
  <sheetData>
    <row r="1" ht="18" customHeight="1">
      <c r="A1" s="3"/>
    </row>
    <row r="2" spans="1:4" ht="18" customHeight="1">
      <c r="A2" s="124" t="s">
        <v>91</v>
      </c>
      <c r="B2" s="124"/>
      <c r="C2" s="124"/>
      <c r="D2" s="124"/>
    </row>
    <row r="3" ht="18" customHeight="1">
      <c r="D3" s="5" t="s">
        <v>0</v>
      </c>
    </row>
    <row r="4" spans="1:5" ht="23.25" customHeight="1">
      <c r="A4" s="125" t="s">
        <v>55</v>
      </c>
      <c r="B4" s="125" t="s">
        <v>88</v>
      </c>
      <c r="C4" s="125"/>
      <c r="D4" s="125"/>
      <c r="E4" s="2"/>
    </row>
    <row r="5" spans="1:5" ht="23.25" customHeight="1">
      <c r="A5" s="125"/>
      <c r="B5" s="31" t="s">
        <v>60</v>
      </c>
      <c r="C5" s="31" t="s">
        <v>57</v>
      </c>
      <c r="D5" s="31" t="s">
        <v>58</v>
      </c>
      <c r="E5" s="2"/>
    </row>
    <row r="6" spans="1:5" ht="23.25" customHeight="1">
      <c r="A6" s="31" t="s">
        <v>59</v>
      </c>
      <c r="B6" s="31">
        <v>1</v>
      </c>
      <c r="C6" s="31">
        <v>2</v>
      </c>
      <c r="D6" s="31">
        <v>3</v>
      </c>
      <c r="E6" s="2"/>
    </row>
    <row r="7" spans="1:5" ht="23.25" customHeight="1">
      <c r="A7" s="47" t="s">
        <v>60</v>
      </c>
      <c r="B7" s="48">
        <v>1867.11</v>
      </c>
      <c r="C7" s="42">
        <v>1867.11</v>
      </c>
      <c r="D7" s="52"/>
      <c r="E7" s="2"/>
    </row>
    <row r="8" spans="1:4" ht="23.25" customHeight="1">
      <c r="A8" s="47" t="s">
        <v>61</v>
      </c>
      <c r="B8" s="48">
        <v>1552.54</v>
      </c>
      <c r="C8" s="42">
        <v>1552.54</v>
      </c>
      <c r="D8" s="52"/>
    </row>
    <row r="9" spans="1:4" ht="23.25" customHeight="1">
      <c r="A9" s="47" t="s">
        <v>160</v>
      </c>
      <c r="B9" s="48">
        <v>1552.54</v>
      </c>
      <c r="C9" s="42">
        <v>1552.54</v>
      </c>
      <c r="D9" s="52"/>
    </row>
    <row r="10" spans="1:4" ht="23.25" customHeight="1">
      <c r="A10" s="41" t="s">
        <v>62</v>
      </c>
      <c r="B10" s="49">
        <v>724.31</v>
      </c>
      <c r="C10" s="49">
        <v>724.31</v>
      </c>
      <c r="D10" s="53"/>
    </row>
    <row r="11" spans="1:4" ht="23.25" customHeight="1">
      <c r="A11" s="41" t="s">
        <v>63</v>
      </c>
      <c r="B11" s="53"/>
      <c r="C11" s="53"/>
      <c r="D11" s="53"/>
    </row>
    <row r="12" spans="1:5" ht="23.25" customHeight="1">
      <c r="A12" s="41" t="s">
        <v>64</v>
      </c>
      <c r="B12" s="49">
        <v>828.23</v>
      </c>
      <c r="C12" s="49">
        <v>828.23</v>
      </c>
      <c r="D12" s="53"/>
      <c r="E12" s="11"/>
    </row>
    <row r="13" spans="1:5" ht="23.25" customHeight="1">
      <c r="A13" s="47" t="s">
        <v>66</v>
      </c>
      <c r="B13" s="48">
        <v>151.85</v>
      </c>
      <c r="C13" s="48">
        <v>151.85</v>
      </c>
      <c r="D13" s="52"/>
      <c r="E13" s="11"/>
    </row>
    <row r="14" spans="1:5" ht="23.25" customHeight="1">
      <c r="A14" s="47" t="s">
        <v>67</v>
      </c>
      <c r="B14" s="48">
        <v>151.85</v>
      </c>
      <c r="C14" s="48">
        <v>151.85</v>
      </c>
      <c r="D14" s="52"/>
      <c r="E14" s="11"/>
    </row>
    <row r="15" spans="1:5" ht="23.25" customHeight="1">
      <c r="A15" s="41" t="s">
        <v>68</v>
      </c>
      <c r="B15" s="49">
        <v>151.85</v>
      </c>
      <c r="C15" s="49">
        <v>151.85</v>
      </c>
      <c r="D15" s="53"/>
      <c r="E15" s="11"/>
    </row>
    <row r="16" spans="1:5" ht="23.25" customHeight="1">
      <c r="A16" s="47" t="s">
        <v>69</v>
      </c>
      <c r="B16" s="48">
        <v>70.06</v>
      </c>
      <c r="C16" s="48">
        <v>70.06</v>
      </c>
      <c r="D16" s="52"/>
      <c r="E16" s="11"/>
    </row>
    <row r="17" spans="1:5" ht="23.25" customHeight="1">
      <c r="A17" s="47" t="s">
        <v>70</v>
      </c>
      <c r="B17" s="48">
        <v>70.06</v>
      </c>
      <c r="C17" s="48">
        <v>70.06</v>
      </c>
      <c r="D17" s="52"/>
      <c r="E17" s="11"/>
    </row>
    <row r="18" spans="1:5" ht="23.25" customHeight="1">
      <c r="A18" s="41" t="s">
        <v>71</v>
      </c>
      <c r="B18" s="49">
        <v>37.47</v>
      </c>
      <c r="C18" s="49">
        <v>37.47</v>
      </c>
      <c r="D18" s="53"/>
      <c r="E18" s="11"/>
    </row>
    <row r="19" spans="1:5" ht="23.25" customHeight="1">
      <c r="A19" s="41" t="s">
        <v>72</v>
      </c>
      <c r="B19" s="49">
        <v>32.59</v>
      </c>
      <c r="C19" s="49">
        <v>32.59</v>
      </c>
      <c r="D19" s="53"/>
      <c r="E19" s="11"/>
    </row>
    <row r="20" spans="1:4" ht="23.25" customHeight="1">
      <c r="A20" s="47" t="s">
        <v>73</v>
      </c>
      <c r="B20" s="48">
        <v>92.66</v>
      </c>
      <c r="C20" s="48">
        <v>92.66</v>
      </c>
      <c r="D20" s="52"/>
    </row>
    <row r="21" spans="1:4" ht="23.25" customHeight="1">
      <c r="A21" s="47" t="s">
        <v>74</v>
      </c>
      <c r="B21" s="48">
        <v>92.66</v>
      </c>
      <c r="C21" s="48">
        <v>92.66</v>
      </c>
      <c r="D21" s="52"/>
    </row>
    <row r="22" spans="1:4" ht="23.25" customHeight="1">
      <c r="A22" s="41" t="s">
        <v>75</v>
      </c>
      <c r="B22" s="49">
        <v>92.66</v>
      </c>
      <c r="C22" s="49">
        <v>92.66</v>
      </c>
      <c r="D22" s="53"/>
    </row>
  </sheetData>
  <sheetProtection/>
  <mergeCells count="3">
    <mergeCell ref="A2:D2"/>
    <mergeCell ref="A4:A5"/>
    <mergeCell ref="B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C11" sqref="C11"/>
    </sheetView>
  </sheetViews>
  <sheetFormatPr defaultColWidth="9.140625" defaultRowHeight="12.75" customHeight="1"/>
  <cols>
    <col min="1" max="1" width="37.140625" style="1" customWidth="1"/>
    <col min="2" max="4" width="17.28125" style="1" customWidth="1"/>
    <col min="5" max="6" width="6.8515625" style="1" customWidth="1"/>
  </cols>
  <sheetData>
    <row r="1" ht="15" customHeight="1">
      <c r="A1" s="3"/>
    </row>
    <row r="2" spans="1:4" ht="24.75" customHeight="1">
      <c r="A2" s="130" t="s">
        <v>92</v>
      </c>
      <c r="B2" s="130"/>
      <c r="C2" s="130"/>
      <c r="D2" s="130"/>
    </row>
    <row r="3" ht="17.25" customHeight="1">
      <c r="D3" s="5" t="s">
        <v>0</v>
      </c>
    </row>
    <row r="4" spans="1:5" ht="12.75" customHeight="1">
      <c r="A4" s="125" t="s">
        <v>93</v>
      </c>
      <c r="B4" s="125" t="s">
        <v>94</v>
      </c>
      <c r="C4" s="125"/>
      <c r="D4" s="125"/>
      <c r="E4" s="2"/>
    </row>
    <row r="5" spans="1:5" ht="12.75" customHeight="1">
      <c r="A5" s="125"/>
      <c r="B5" s="31" t="s">
        <v>60</v>
      </c>
      <c r="C5" s="31" t="s">
        <v>95</v>
      </c>
      <c r="D5" s="31" t="s">
        <v>96</v>
      </c>
      <c r="E5" s="2"/>
    </row>
    <row r="6" spans="1:5" ht="12.75" customHeight="1">
      <c r="A6" s="54" t="s">
        <v>59</v>
      </c>
      <c r="B6" s="31">
        <v>1</v>
      </c>
      <c r="C6" s="31">
        <v>2</v>
      </c>
      <c r="D6" s="31">
        <v>3</v>
      </c>
      <c r="E6" s="2"/>
    </row>
    <row r="7" spans="1:5" ht="12.75" customHeight="1">
      <c r="A7" s="55" t="s">
        <v>60</v>
      </c>
      <c r="B7" s="56">
        <v>1867.11</v>
      </c>
      <c r="C7" s="56">
        <v>1520.3</v>
      </c>
      <c r="D7" s="56">
        <v>166.81</v>
      </c>
      <c r="E7" s="2"/>
    </row>
    <row r="8" spans="1:4" ht="12.75" customHeight="1">
      <c r="A8" s="55" t="s">
        <v>97</v>
      </c>
      <c r="B8" s="56">
        <v>1275.8</v>
      </c>
      <c r="C8" s="56">
        <v>1275.8</v>
      </c>
      <c r="D8" s="56"/>
    </row>
    <row r="9" spans="1:4" ht="12.75" customHeight="1">
      <c r="A9" s="57" t="s">
        <v>98</v>
      </c>
      <c r="B9" s="38">
        <v>467.77</v>
      </c>
      <c r="C9" s="38">
        <v>467.77</v>
      </c>
      <c r="D9" s="38"/>
    </row>
    <row r="10" spans="1:4" ht="12.75" customHeight="1">
      <c r="A10" s="57" t="s">
        <v>99</v>
      </c>
      <c r="B10" s="38">
        <v>368.72</v>
      </c>
      <c r="C10" s="38">
        <v>368.72</v>
      </c>
      <c r="D10" s="38"/>
    </row>
    <row r="11" spans="1:4" ht="12.75" customHeight="1">
      <c r="A11" s="57" t="s">
        <v>100</v>
      </c>
      <c r="B11" s="38">
        <v>242.44</v>
      </c>
      <c r="C11" s="38">
        <v>242.44</v>
      </c>
      <c r="D11" s="38"/>
    </row>
    <row r="12" spans="1:4" ht="12.75" customHeight="1">
      <c r="A12" s="57" t="s">
        <v>101</v>
      </c>
      <c r="B12" s="38">
        <v>196.87</v>
      </c>
      <c r="C12" s="38">
        <v>196.87</v>
      </c>
      <c r="D12" s="38"/>
    </row>
    <row r="13" spans="1:4" ht="12.75" customHeight="1">
      <c r="A13" s="55" t="s">
        <v>102</v>
      </c>
      <c r="B13" s="56">
        <v>166.81</v>
      </c>
      <c r="C13" s="56"/>
      <c r="D13" s="56">
        <v>166.81</v>
      </c>
    </row>
    <row r="14" spans="1:4" ht="12.75" customHeight="1">
      <c r="A14" s="57" t="s">
        <v>103</v>
      </c>
      <c r="B14" s="78">
        <v>15</v>
      </c>
      <c r="C14" s="38"/>
      <c r="D14" s="78">
        <v>15</v>
      </c>
    </row>
    <row r="15" spans="1:4" ht="12.75" customHeight="1">
      <c r="A15" s="57" t="s">
        <v>104</v>
      </c>
      <c r="B15" s="78">
        <v>4.1</v>
      </c>
      <c r="C15" s="38"/>
      <c r="D15" s="78">
        <v>4.1</v>
      </c>
    </row>
    <row r="16" spans="1:4" ht="12.75" customHeight="1">
      <c r="A16" s="57" t="s">
        <v>105</v>
      </c>
      <c r="B16" s="78">
        <v>4</v>
      </c>
      <c r="C16" s="38"/>
      <c r="D16" s="78">
        <v>4</v>
      </c>
    </row>
    <row r="17" spans="1:4" ht="12.75" customHeight="1">
      <c r="A17" s="57" t="s">
        <v>106</v>
      </c>
      <c r="B17" s="78">
        <v>3</v>
      </c>
      <c r="C17" s="38"/>
      <c r="D17" s="78">
        <v>3</v>
      </c>
    </row>
    <row r="18" spans="1:4" ht="12.75" customHeight="1">
      <c r="A18" s="57" t="s">
        <v>107</v>
      </c>
      <c r="B18" s="38">
        <v>33.47</v>
      </c>
      <c r="C18" s="38"/>
      <c r="D18" s="38">
        <v>33.47</v>
      </c>
    </row>
    <row r="19" spans="1:4" ht="12.75" customHeight="1">
      <c r="A19" s="57" t="s">
        <v>108</v>
      </c>
      <c r="B19" s="38">
        <v>24</v>
      </c>
      <c r="C19" s="38"/>
      <c r="D19" s="38">
        <v>24</v>
      </c>
    </row>
    <row r="20" spans="1:4" ht="12.75" customHeight="1">
      <c r="A20" s="57" t="s">
        <v>109</v>
      </c>
      <c r="B20" s="38"/>
      <c r="C20" s="38"/>
      <c r="D20" s="38"/>
    </row>
    <row r="21" spans="1:4" ht="12.75" customHeight="1">
      <c r="A21" s="57" t="s">
        <v>110</v>
      </c>
      <c r="B21" s="38">
        <v>0.3</v>
      </c>
      <c r="C21" s="38"/>
      <c r="D21" s="38"/>
    </row>
    <row r="22" spans="1:4" ht="12.75" customHeight="1">
      <c r="A22" s="57" t="s">
        <v>111</v>
      </c>
      <c r="B22" s="38">
        <v>0.62</v>
      </c>
      <c r="C22" s="38"/>
      <c r="D22" s="38"/>
    </row>
    <row r="23" spans="1:4" ht="12.75" customHeight="1">
      <c r="A23" s="57" t="s">
        <v>112</v>
      </c>
      <c r="B23" s="38">
        <v>5.2</v>
      </c>
      <c r="C23" s="80"/>
      <c r="D23" s="38">
        <v>5.2</v>
      </c>
    </row>
    <row r="24" spans="1:4" ht="12.75" customHeight="1">
      <c r="A24" s="57" t="s">
        <v>113</v>
      </c>
      <c r="B24" s="38">
        <v>15.44</v>
      </c>
      <c r="C24" s="80"/>
      <c r="D24" s="38">
        <v>15.44</v>
      </c>
    </row>
    <row r="25" spans="1:4" ht="12.75" customHeight="1">
      <c r="A25" s="57" t="s">
        <v>114</v>
      </c>
      <c r="B25" s="38">
        <v>16.56</v>
      </c>
      <c r="C25" s="80"/>
      <c r="D25" s="38">
        <v>16.56</v>
      </c>
    </row>
    <row r="26" spans="1:4" ht="12.75" customHeight="1">
      <c r="A26" s="57" t="s">
        <v>115</v>
      </c>
      <c r="B26" s="38"/>
      <c r="C26" s="80"/>
      <c r="D26" s="38"/>
    </row>
    <row r="27" spans="1:4" ht="12.75" customHeight="1">
      <c r="A27" s="57" t="s">
        <v>116</v>
      </c>
      <c r="B27" s="38">
        <v>45.12</v>
      </c>
      <c r="C27" s="80"/>
      <c r="D27" s="38">
        <v>45.12</v>
      </c>
    </row>
    <row r="28" spans="1:4" ht="12.75" customHeight="1">
      <c r="A28" s="57" t="s">
        <v>117</v>
      </c>
      <c r="B28" s="38"/>
      <c r="C28" s="38"/>
      <c r="D28" s="38"/>
    </row>
    <row r="29" spans="1:4" ht="12.75" customHeight="1">
      <c r="A29" s="55" t="s">
        <v>118</v>
      </c>
      <c r="B29" s="56">
        <v>244.5</v>
      </c>
      <c r="C29" s="56">
        <v>244.5</v>
      </c>
      <c r="D29" s="56"/>
    </row>
    <row r="30" spans="1:4" ht="12.75" customHeight="1">
      <c r="A30" s="57" t="s">
        <v>119</v>
      </c>
      <c r="B30" s="38">
        <v>79.18</v>
      </c>
      <c r="C30" s="38">
        <v>79.18</v>
      </c>
      <c r="D30" s="38"/>
    </row>
    <row r="31" spans="1:4" ht="12.75" customHeight="1">
      <c r="A31" s="57" t="s">
        <v>120</v>
      </c>
      <c r="B31" s="38"/>
      <c r="C31" s="38"/>
      <c r="D31" s="38"/>
    </row>
    <row r="32" spans="1:4" ht="12.75" customHeight="1">
      <c r="A32" s="57" t="s">
        <v>121</v>
      </c>
      <c r="B32" s="38"/>
      <c r="C32" s="38"/>
      <c r="D32" s="38"/>
    </row>
    <row r="33" spans="1:4" ht="12.75" customHeight="1">
      <c r="A33" s="57" t="s">
        <v>122</v>
      </c>
      <c r="B33" s="38">
        <v>72.47</v>
      </c>
      <c r="C33" s="38">
        <v>72.47</v>
      </c>
      <c r="D33" s="38"/>
    </row>
    <row r="34" spans="1:4" ht="12.75" customHeight="1">
      <c r="A34" s="57" t="s">
        <v>123</v>
      </c>
      <c r="B34" s="38">
        <v>0.19</v>
      </c>
      <c r="C34" s="38">
        <v>0.19</v>
      </c>
      <c r="D34" s="38"/>
    </row>
    <row r="35" spans="1:4" ht="12.75" customHeight="1">
      <c r="A35" s="57" t="s">
        <v>124</v>
      </c>
      <c r="B35" s="38">
        <v>92.66</v>
      </c>
      <c r="C35" s="38">
        <v>92.66</v>
      </c>
      <c r="D35" s="38"/>
    </row>
    <row r="36" spans="1:4" ht="12.75" customHeight="1">
      <c r="A36" s="57" t="s">
        <v>125</v>
      </c>
      <c r="B36" s="38"/>
      <c r="C36" s="38"/>
      <c r="D36" s="38"/>
    </row>
  </sheetData>
  <sheetProtection/>
  <mergeCells count="3">
    <mergeCell ref="A2:D2"/>
    <mergeCell ref="A4:A5"/>
    <mergeCell ref="B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B9" sqref="B9"/>
    </sheetView>
  </sheetViews>
  <sheetFormatPr defaultColWidth="9.140625" defaultRowHeight="12.75" customHeight="1"/>
  <cols>
    <col min="1" max="1" width="31.28125" style="1" customWidth="1"/>
    <col min="2" max="8" width="14.28125" style="1" customWidth="1"/>
    <col min="9" max="10" width="9.140625" style="1" customWidth="1"/>
  </cols>
  <sheetData>
    <row r="1" ht="24.75" customHeight="1">
      <c r="A1" s="3"/>
    </row>
    <row r="2" spans="1:8" ht="24.75" customHeight="1">
      <c r="A2" s="131" t="s">
        <v>126</v>
      </c>
      <c r="B2" s="131"/>
      <c r="C2" s="131"/>
      <c r="D2" s="131"/>
      <c r="E2" s="131"/>
      <c r="F2" s="131"/>
      <c r="G2" s="131"/>
      <c r="H2" s="131"/>
    </row>
    <row r="3" ht="24.75" customHeight="1">
      <c r="H3" s="5" t="s">
        <v>0</v>
      </c>
    </row>
    <row r="4" spans="1:9" ht="24.75" customHeight="1">
      <c r="A4" s="125" t="s">
        <v>87</v>
      </c>
      <c r="B4" s="133" t="s">
        <v>127</v>
      </c>
      <c r="C4" s="133" t="s">
        <v>128</v>
      </c>
      <c r="D4" s="125" t="s">
        <v>129</v>
      </c>
      <c r="E4" s="125" t="s">
        <v>130</v>
      </c>
      <c r="F4" s="132"/>
      <c r="G4" s="125" t="s">
        <v>131</v>
      </c>
      <c r="H4" s="125" t="s">
        <v>132</v>
      </c>
      <c r="I4" s="2"/>
    </row>
    <row r="5" spans="1:9" ht="24.75" customHeight="1">
      <c r="A5" s="132"/>
      <c r="B5" s="134"/>
      <c r="C5" s="134"/>
      <c r="D5" s="132"/>
      <c r="E5" s="31" t="s">
        <v>133</v>
      </c>
      <c r="F5" s="31" t="s">
        <v>134</v>
      </c>
      <c r="G5" s="125"/>
      <c r="H5" s="125"/>
      <c r="I5" s="2"/>
    </row>
    <row r="6" spans="1:9" ht="24.75" customHeight="1">
      <c r="A6" s="31" t="s">
        <v>59</v>
      </c>
      <c r="B6" s="40">
        <v>1</v>
      </c>
      <c r="C6" s="40">
        <v>2</v>
      </c>
      <c r="D6" s="31">
        <v>3</v>
      </c>
      <c r="E6" s="31">
        <v>4</v>
      </c>
      <c r="F6" s="31">
        <v>5</v>
      </c>
      <c r="G6" s="31">
        <v>6</v>
      </c>
      <c r="H6" s="31">
        <v>7</v>
      </c>
      <c r="I6" s="2"/>
    </row>
    <row r="7" spans="1:9" ht="24.75" customHeight="1">
      <c r="A7" s="72" t="s">
        <v>168</v>
      </c>
      <c r="B7" s="40">
        <v>6.12</v>
      </c>
      <c r="C7" s="40"/>
      <c r="D7" s="31">
        <v>5.2</v>
      </c>
      <c r="E7" s="31"/>
      <c r="F7" s="31"/>
      <c r="G7" s="31">
        <v>0.3</v>
      </c>
      <c r="H7" s="31">
        <v>0.62</v>
      </c>
      <c r="I7" s="2"/>
    </row>
    <row r="8" spans="1:9" ht="24.75" customHeight="1">
      <c r="A8" s="75" t="s">
        <v>169</v>
      </c>
      <c r="B8" s="31">
        <v>4</v>
      </c>
      <c r="C8" s="40"/>
      <c r="D8" s="31">
        <v>4</v>
      </c>
      <c r="E8" s="31"/>
      <c r="F8" s="31"/>
      <c r="G8" s="31">
        <v>0.3</v>
      </c>
      <c r="H8" s="31">
        <v>0.62</v>
      </c>
      <c r="I8" s="2"/>
    </row>
    <row r="9" spans="1:9" ht="24.75" customHeight="1">
      <c r="A9" s="81" t="s">
        <v>163</v>
      </c>
      <c r="B9" s="31"/>
      <c r="C9" s="40"/>
      <c r="D9" s="31"/>
      <c r="E9" s="31"/>
      <c r="F9" s="31"/>
      <c r="G9" s="31"/>
      <c r="H9" s="31"/>
      <c r="I9" s="2"/>
    </row>
    <row r="10" spans="1:9" ht="24.75" customHeight="1">
      <c r="A10" s="81" t="s">
        <v>164</v>
      </c>
      <c r="B10" s="31">
        <v>0.4</v>
      </c>
      <c r="C10" s="40"/>
      <c r="D10" s="31">
        <v>0.4</v>
      </c>
      <c r="E10" s="31"/>
      <c r="F10" s="31"/>
      <c r="G10" s="31"/>
      <c r="H10" s="31"/>
      <c r="I10" s="2"/>
    </row>
    <row r="11" spans="1:9" ht="24.75" customHeight="1">
      <c r="A11" s="81" t="s">
        <v>165</v>
      </c>
      <c r="B11" s="31"/>
      <c r="C11" s="40"/>
      <c r="D11" s="31"/>
      <c r="E11" s="31"/>
      <c r="F11" s="31"/>
      <c r="G11" s="31"/>
      <c r="H11" s="31"/>
      <c r="I11" s="2"/>
    </row>
    <row r="12" spans="1:9" ht="24.75" customHeight="1">
      <c r="A12" s="81" t="s">
        <v>166</v>
      </c>
      <c r="B12" s="31">
        <v>0.4</v>
      </c>
      <c r="C12" s="40"/>
      <c r="D12" s="31">
        <v>0.4</v>
      </c>
      <c r="E12" s="31"/>
      <c r="F12" s="31"/>
      <c r="G12" s="31"/>
      <c r="H12" s="31"/>
      <c r="I12" s="2"/>
    </row>
    <row r="13" spans="1:9" ht="24.75" customHeight="1">
      <c r="A13" s="73" t="s">
        <v>167</v>
      </c>
      <c r="B13" s="79">
        <v>0.4</v>
      </c>
      <c r="C13" s="42"/>
      <c r="D13" s="79">
        <v>0.4</v>
      </c>
      <c r="E13" s="42"/>
      <c r="F13" s="42"/>
      <c r="G13" s="42"/>
      <c r="H13" s="42"/>
      <c r="I13" s="2"/>
    </row>
  </sheetData>
  <sheetProtection/>
  <mergeCells count="8">
    <mergeCell ref="A2:H2"/>
    <mergeCell ref="A4:A5"/>
    <mergeCell ref="B4:B5"/>
    <mergeCell ref="C4:C5"/>
    <mergeCell ref="D4:D5"/>
    <mergeCell ref="E4:F4"/>
    <mergeCell ref="G4:G5"/>
    <mergeCell ref="H4:H5"/>
  </mergeCells>
  <printOptions/>
  <pageMargins left="0.78125" right="0.78125" top="0.78125" bottom="0.78125"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E17" sqref="E17"/>
    </sheetView>
  </sheetViews>
  <sheetFormatPr defaultColWidth="9.140625" defaultRowHeight="12.75" customHeight="1"/>
  <cols>
    <col min="1" max="1" width="18.00390625" style="1" customWidth="1"/>
    <col min="2" max="2" width="32.421875" style="1" customWidth="1"/>
    <col min="3" max="5" width="17.8515625" style="1" customWidth="1"/>
    <col min="6" max="7" width="6.8515625" style="1" customWidth="1"/>
  </cols>
  <sheetData>
    <row r="1" spans="1:2" ht="24.75" customHeight="1">
      <c r="A1" s="3"/>
      <c r="B1" s="27"/>
    </row>
    <row r="2" spans="1:5" ht="24.75" customHeight="1">
      <c r="A2" s="124" t="s">
        <v>135</v>
      </c>
      <c r="B2" s="124"/>
      <c r="C2" s="124"/>
      <c r="D2" s="124"/>
      <c r="E2" s="124"/>
    </row>
    <row r="3" ht="24.75" customHeight="1">
      <c r="E3" s="5" t="s">
        <v>0</v>
      </c>
    </row>
    <row r="4" spans="1:6" ht="24.75" customHeight="1">
      <c r="A4" s="31" t="s">
        <v>136</v>
      </c>
      <c r="B4" s="31" t="s">
        <v>3</v>
      </c>
      <c r="C4" s="31" t="s">
        <v>60</v>
      </c>
      <c r="D4" s="31" t="s">
        <v>57</v>
      </c>
      <c r="E4" s="31" t="s">
        <v>58</v>
      </c>
      <c r="F4" s="2"/>
    </row>
    <row r="5" spans="1:6" ht="24.75" customHeight="1">
      <c r="A5" s="31" t="s">
        <v>59</v>
      </c>
      <c r="B5" s="31" t="s">
        <v>59</v>
      </c>
      <c r="C5" s="31">
        <v>1</v>
      </c>
      <c r="D5" s="31">
        <v>2</v>
      </c>
      <c r="E5" s="31">
        <v>3</v>
      </c>
      <c r="F5" s="2"/>
    </row>
    <row r="6" spans="1:6" ht="24.75" customHeight="1">
      <c r="A6" s="58"/>
      <c r="B6" s="47" t="s">
        <v>60</v>
      </c>
      <c r="C6" s="56">
        <v>100.43</v>
      </c>
      <c r="D6" s="56">
        <v>100.43</v>
      </c>
      <c r="E6" s="42"/>
      <c r="F6" s="2"/>
    </row>
    <row r="7" spans="1:5" ht="24.75" customHeight="1">
      <c r="A7" s="31">
        <f aca="true" t="shared" si="0" ref="A7:A19">ROW()-6</f>
        <v>1</v>
      </c>
      <c r="B7" s="41" t="s">
        <v>137</v>
      </c>
      <c r="C7" s="78">
        <v>15</v>
      </c>
      <c r="D7" s="78">
        <v>15</v>
      </c>
      <c r="E7" s="39"/>
    </row>
    <row r="8" spans="1:5" ht="24.75" customHeight="1">
      <c r="A8" s="31">
        <f t="shared" si="0"/>
        <v>2</v>
      </c>
      <c r="B8" s="41" t="s">
        <v>138</v>
      </c>
      <c r="C8" s="78"/>
      <c r="D8" s="78"/>
      <c r="E8" s="39"/>
    </row>
    <row r="9" spans="1:5" ht="24.75" customHeight="1">
      <c r="A9" s="31">
        <f t="shared" si="0"/>
        <v>3</v>
      </c>
      <c r="B9" s="41" t="s">
        <v>139</v>
      </c>
      <c r="C9" s="78">
        <v>4.1</v>
      </c>
      <c r="D9" s="78">
        <v>4.1</v>
      </c>
      <c r="E9" s="39"/>
    </row>
    <row r="10" spans="1:5" ht="24.75" customHeight="1">
      <c r="A10" s="31">
        <f t="shared" si="0"/>
        <v>4</v>
      </c>
      <c r="B10" s="41" t="s">
        <v>140</v>
      </c>
      <c r="C10" s="78">
        <v>4</v>
      </c>
      <c r="D10" s="78">
        <v>4</v>
      </c>
      <c r="E10" s="39"/>
    </row>
    <row r="11" spans="1:6" ht="24.75" customHeight="1">
      <c r="A11" s="31">
        <f t="shared" si="0"/>
        <v>5</v>
      </c>
      <c r="B11" s="41" t="s">
        <v>141</v>
      </c>
      <c r="C11" s="38">
        <v>3</v>
      </c>
      <c r="D11" s="38">
        <v>3</v>
      </c>
      <c r="E11" s="39"/>
      <c r="F11" s="11"/>
    </row>
    <row r="12" spans="1:6" ht="24.75" customHeight="1">
      <c r="A12" s="31">
        <f t="shared" si="0"/>
        <v>6</v>
      </c>
      <c r="B12" s="41" t="s">
        <v>142</v>
      </c>
      <c r="C12" s="38">
        <v>33.47</v>
      </c>
      <c r="D12" s="38">
        <v>33.47</v>
      </c>
      <c r="E12" s="39"/>
      <c r="F12" s="11"/>
    </row>
    <row r="13" spans="1:6" ht="24.75" customHeight="1">
      <c r="A13" s="31">
        <f t="shared" si="0"/>
        <v>7</v>
      </c>
      <c r="B13" s="41" t="s">
        <v>143</v>
      </c>
      <c r="C13" s="38"/>
      <c r="D13" s="38"/>
      <c r="E13" s="39"/>
      <c r="F13" s="11"/>
    </row>
    <row r="14" spans="1:6" ht="24.75" customHeight="1">
      <c r="A14" s="31">
        <f t="shared" si="0"/>
        <v>8</v>
      </c>
      <c r="B14" s="41" t="s">
        <v>144</v>
      </c>
      <c r="C14" s="38">
        <v>24</v>
      </c>
      <c r="D14" s="38">
        <v>24</v>
      </c>
      <c r="E14" s="39"/>
      <c r="F14" s="11"/>
    </row>
    <row r="15" spans="1:6" ht="24.75" customHeight="1">
      <c r="A15" s="31">
        <f t="shared" si="0"/>
        <v>9</v>
      </c>
      <c r="B15" s="41" t="s">
        <v>145</v>
      </c>
      <c r="C15" s="38"/>
      <c r="D15" s="38"/>
      <c r="E15" s="39"/>
      <c r="F15" s="11"/>
    </row>
    <row r="16" spans="1:6" ht="24.75" customHeight="1">
      <c r="A16" s="31">
        <f t="shared" si="0"/>
        <v>10</v>
      </c>
      <c r="B16" s="41" t="s">
        <v>131</v>
      </c>
      <c r="C16" s="38">
        <v>0.3</v>
      </c>
      <c r="D16" s="38">
        <v>0.3</v>
      </c>
      <c r="E16" s="39"/>
      <c r="F16" s="11"/>
    </row>
    <row r="17" spans="1:6" ht="24.75" customHeight="1">
      <c r="A17" s="31">
        <f t="shared" si="0"/>
        <v>11</v>
      </c>
      <c r="B17" s="41" t="s">
        <v>146</v>
      </c>
      <c r="C17" s="38">
        <v>16.56</v>
      </c>
      <c r="D17" s="38">
        <v>16.56</v>
      </c>
      <c r="E17" s="39"/>
      <c r="F17" s="11"/>
    </row>
    <row r="18" spans="1:6" ht="24.75" customHeight="1">
      <c r="A18" s="31">
        <f t="shared" si="0"/>
        <v>12</v>
      </c>
      <c r="B18" s="41" t="s">
        <v>147</v>
      </c>
      <c r="C18" s="38"/>
      <c r="D18" s="38"/>
      <c r="E18" s="39"/>
      <c r="F18" s="11"/>
    </row>
    <row r="19" spans="1:5" ht="24.75" customHeight="1">
      <c r="A19" s="31">
        <f t="shared" si="0"/>
        <v>13</v>
      </c>
      <c r="B19" s="41" t="s">
        <v>148</v>
      </c>
      <c r="C19" s="38"/>
      <c r="D19" s="38"/>
      <c r="E19" s="39"/>
    </row>
  </sheetData>
  <sheetProtection/>
  <mergeCells count="1">
    <mergeCell ref="A2:E2"/>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曹冀芳</dc:creator>
  <cp:keywords/>
  <dc:description/>
  <cp:lastModifiedBy>Administrator</cp:lastModifiedBy>
  <cp:lastPrinted>2020-07-31T06:58:04Z</cp:lastPrinted>
  <dcterms:created xsi:type="dcterms:W3CDTF">2018-05-08T02:27:05Z</dcterms:created>
  <dcterms:modified xsi:type="dcterms:W3CDTF">2022-01-14T00:25:39Z</dcterms:modified>
  <cp:category/>
  <cp:version/>
  <cp:contentType/>
  <cp:contentStatus/>
</cp:coreProperties>
</file>