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3-8月明细表" sheetId="1" r:id="rId1"/>
  </sheets>
  <definedNames/>
  <calcPr fullCalcOnLoad="1"/>
</workbook>
</file>

<file path=xl/sharedStrings.xml><?xml version="1.0" encoding="utf-8"?>
<sst xmlns="http://schemas.openxmlformats.org/spreadsheetml/2006/main" count="1645" uniqueCount="1049">
  <si>
    <t>2022年张掖市第二类医疗器械备案企业花名册(4-8月)</t>
  </si>
  <si>
    <t>序号</t>
  </si>
  <si>
    <t>企业名称</t>
  </si>
  <si>
    <t>统一社会信用代码</t>
  </si>
  <si>
    <t>法定代表人</t>
  </si>
  <si>
    <t>经营场所</t>
  </si>
  <si>
    <t>经营许可证编号/备案编号</t>
  </si>
  <si>
    <t>发证日期/备案日期</t>
  </si>
  <si>
    <t>企业所在县</t>
  </si>
  <si>
    <t>备注</t>
  </si>
  <si>
    <t>甘肃德生堂医药科技集团张掖有限公司九十六店</t>
  </si>
  <si>
    <t>91620721MA7JMNUX0B</t>
  </si>
  <si>
    <t>龙岩</t>
  </si>
  <si>
    <r>
      <t>张掖市肃南裕固族自治县玉水苑沿街商业南区</t>
    </r>
    <r>
      <rPr>
        <sz val="10"/>
        <color indexed="63"/>
        <rFont val="Helvetica"/>
        <family val="2"/>
      </rPr>
      <t>4</t>
    </r>
    <r>
      <rPr>
        <sz val="10"/>
        <color indexed="63"/>
        <rFont val="宋体"/>
        <family val="0"/>
      </rPr>
      <t>号楼</t>
    </r>
    <r>
      <rPr>
        <sz val="10"/>
        <color indexed="63"/>
        <rFont val="Helvetica"/>
        <family val="2"/>
      </rPr>
      <t>1</t>
    </r>
    <r>
      <rPr>
        <sz val="10"/>
        <color indexed="63"/>
        <rFont val="宋体"/>
        <family val="0"/>
      </rPr>
      <t>层南</t>
    </r>
    <r>
      <rPr>
        <sz val="10"/>
        <color indexed="63"/>
        <rFont val="Helvetica"/>
        <family val="2"/>
      </rPr>
      <t>4-7</t>
    </r>
    <r>
      <rPr>
        <sz val="10"/>
        <color indexed="63"/>
        <rFont val="宋体"/>
        <family val="0"/>
      </rPr>
      <t>铺</t>
    </r>
  </si>
  <si>
    <t>甘张市监械经营备           20220001号</t>
  </si>
  <si>
    <t>甘州区</t>
  </si>
  <si>
    <t>新办</t>
  </si>
  <si>
    <t>张掖市信民大药房党寨店</t>
  </si>
  <si>
    <t xml:space="preserve">91620702MA7484MP2X </t>
  </si>
  <si>
    <t>马晓亮</t>
  </si>
  <si>
    <t>甘肃省张掖市甘州区党寨镇汪家堡村三社99号</t>
  </si>
  <si>
    <t>甘张市监械经营备          20220002号</t>
  </si>
  <si>
    <t>张掖市信民大药房</t>
  </si>
  <si>
    <t xml:space="preserve">91620702MA72KWKM57  </t>
  </si>
  <si>
    <t>张掖市甘州区火车站东路85号康乐小区门口东侧商铺</t>
  </si>
  <si>
    <t>甘张市监械经营备          20220003号</t>
  </si>
  <si>
    <t>张掖康慈健商贸有限公司第一分公司</t>
  </si>
  <si>
    <t>91620702MA7HTG3H5E</t>
  </si>
  <si>
    <t>张朋东</t>
  </si>
  <si>
    <t>甘肃省张掖市北环路198号亲水港湾小区2号办公楼1层101商铺</t>
  </si>
  <si>
    <t>甘张市监械经营备          20220004号</t>
  </si>
  <si>
    <t>张掖市诺普医疗器械有限公司</t>
  </si>
  <si>
    <r>
      <t>91620702</t>
    </r>
    <r>
      <rPr>
        <sz val="10"/>
        <color indexed="63"/>
        <rFont val="仿宋"/>
        <family val="3"/>
      </rPr>
      <t>MA7HAHHA65</t>
    </r>
  </si>
  <si>
    <t>秦学东</t>
  </si>
  <si>
    <t>张掖市甘州区北二环路丹马时代城一期工程A25号楼1单元106铺</t>
  </si>
  <si>
    <t>甘张市监械经营备           20220005号</t>
  </si>
  <si>
    <t>甘肃裕苑康医疗器械有限公司</t>
  </si>
  <si>
    <t xml:space="preserve">91620702MA7GTP7N34    </t>
  </si>
  <si>
    <t>雷 兴</t>
  </si>
  <si>
    <t xml:space="preserve">甘肃省张掖市甘州区滨河新区肃南裕苑38号一层101鋪 </t>
  </si>
  <si>
    <t>甘张市监械经营备           20220006号</t>
  </si>
  <si>
    <t>民乐县新众康医药有限公司荣昌店</t>
  </si>
  <si>
    <t xml:space="preserve">91620722MA732DB84T   </t>
  </si>
  <si>
    <t>杲宏善</t>
  </si>
  <si>
    <t>甘肃省张掖市民乐县解放南路（县城红绿灯十字西南角）</t>
  </si>
  <si>
    <t>甘张市监械经营备           20220007号</t>
  </si>
  <si>
    <t>民乐县</t>
  </si>
  <si>
    <t>民乐县新众康医药有限公司车站店</t>
  </si>
  <si>
    <t>91620722MA73R7XN7F</t>
  </si>
  <si>
    <t>甘肃省张掖市民乐县解放南路（南车站北侧）</t>
  </si>
  <si>
    <t>甘张市监械经营备           20220008号</t>
  </si>
  <si>
    <t>民乐县新众康医药有限公司太和店</t>
  </si>
  <si>
    <t xml:space="preserve">91620722MA73LMDL1E   </t>
  </si>
  <si>
    <t>甘肃省张掖市民乐县民联镇太和村</t>
  </si>
  <si>
    <t>甘张市监械经营备           20220009号</t>
  </si>
  <si>
    <t>民乐县新众康医药有限公司西区店</t>
  </si>
  <si>
    <t xml:space="preserve">91620722MA73TCAFXC </t>
  </si>
  <si>
    <t>甘肃省张掖市民乐县乐民花园西区大门北侧第三间门面</t>
  </si>
  <si>
    <t>甘张市监械经营备           20220010号</t>
  </si>
  <si>
    <t>民乐县新众康医药有限公司盈丰店</t>
  </si>
  <si>
    <t>91620722MA720AU26X</t>
  </si>
  <si>
    <t>甘肃省张掖市民乐县盈丰国际酒店楼下</t>
  </si>
  <si>
    <t>甘张市监械经营备           20220011号</t>
  </si>
  <si>
    <t>民乐县新众康医药有限公司嘉园店</t>
  </si>
  <si>
    <t>甘肃省张掖市民乐县世纪嘉园中心广场自南第四间90平米铺面</t>
  </si>
  <si>
    <t>甘张市监械经营备           202200012号</t>
  </si>
  <si>
    <t>甘肃省临泽县医药公司</t>
  </si>
  <si>
    <t>91620723225340145C</t>
  </si>
  <si>
    <t>张发伟</t>
  </si>
  <si>
    <t>临泽县县府街251号（原157号）</t>
  </si>
  <si>
    <t>甘张市监械经营备           202200013号</t>
  </si>
  <si>
    <t>临泽县</t>
  </si>
  <si>
    <t>张掖惠仁堂药业连锁有限责任公司金安润园店</t>
  </si>
  <si>
    <t>91620702MA73AJQ04F</t>
  </si>
  <si>
    <t>龙  岩</t>
  </si>
  <si>
    <t>甘肃省张掖市甘州区南二环路685号金安润园东门附56号一楼商铺</t>
  </si>
  <si>
    <t>甘张市监械经营备           202200014号</t>
  </si>
  <si>
    <t>高台县生万大药房</t>
  </si>
  <si>
    <t>92620724MA7ER3EQXR</t>
  </si>
  <si>
    <t>公俊</t>
  </si>
  <si>
    <t>甘肃省张掖市高台县南华镇南苑社区西 街68号</t>
  </si>
  <si>
    <t>甘张市监械经营备           202200015号</t>
  </si>
  <si>
    <t>高台县</t>
  </si>
  <si>
    <t>民乐县智兴堂医药中心</t>
  </si>
  <si>
    <t>91620711MA74R8NB9C</t>
  </si>
  <si>
    <t>刘新华</t>
  </si>
  <si>
    <t>民乐县凤凰郡12号楼4号商铺</t>
  </si>
  <si>
    <t>甘张市监械经营备           202200016号</t>
  </si>
  <si>
    <t>张掖市甘州区金盛堂大药房</t>
  </si>
  <si>
    <t>91620702MA7FXB230Q</t>
  </si>
  <si>
    <t>杜贵云</t>
  </si>
  <si>
    <t>甘肃省张掖市甘州区北三环丹马时代城24号楼1层108号铺</t>
  </si>
  <si>
    <t>甘张市监械经营备           202200017号</t>
  </si>
  <si>
    <t>张掖市福康安医药有限公司</t>
  </si>
  <si>
    <t>91620702MA74ADJQ7X</t>
  </si>
  <si>
    <t xml:space="preserve"> 白学军</t>
  </si>
  <si>
    <t>肃省张掖市甘州区甘州大道149号下安三社居民点商铺</t>
  </si>
  <si>
    <t>甘张市监械经营备           202200018号</t>
  </si>
  <si>
    <t>掖本草堂药业连锁有限公司民乐天桥分公司</t>
  </si>
  <si>
    <t xml:space="preserve">91620722MA7360DAXN   </t>
  </si>
  <si>
    <t>邹磊</t>
  </si>
  <si>
    <t>甘肃省张掖市民乐县县城东街259号</t>
  </si>
  <si>
    <t>甘张市监械经营备           202200019号</t>
  </si>
  <si>
    <t>张掖本草堂药业连锁有限公司民乐广场分公司</t>
  </si>
  <si>
    <t xml:space="preserve">91620722MA7374R97A    </t>
  </si>
  <si>
    <t>甘肃省张掖市民乐县广电大厦综合楼(19)幢一层3</t>
  </si>
  <si>
    <t>甘张市监械经营备           202200020号</t>
  </si>
  <si>
    <t>张掖市甘州区新郝会铃大药房</t>
  </si>
  <si>
    <t>91620702MA72N5MN91</t>
  </si>
  <si>
    <t>郝会林</t>
  </si>
  <si>
    <t>甘肃省张掖市甘州区梁家墩镇三工村富民小区7-8号门店</t>
  </si>
  <si>
    <t>甘张市监械经营备           202200021号</t>
  </si>
  <si>
    <t>张掖市兴百康源医药有限公司</t>
  </si>
  <si>
    <t>91620722MA7BMQ6418</t>
  </si>
  <si>
    <t>李万春</t>
  </si>
  <si>
    <t>甘肃省张掖市民乐县世纪嘉园北商业街</t>
  </si>
  <si>
    <t>甘张市监械经营备           202200022号</t>
  </si>
  <si>
    <r>
      <t> </t>
    </r>
    <r>
      <rPr>
        <sz val="10"/>
        <color indexed="8"/>
        <rFont val="仿宋"/>
        <family val="3"/>
      </rPr>
      <t>张掖惠仁堂药业连锁有限责任公司丹马店</t>
    </r>
  </si>
  <si>
    <r>
      <t> </t>
    </r>
    <r>
      <rPr>
        <sz val="10"/>
        <color indexed="8"/>
        <rFont val="仿宋"/>
        <family val="3"/>
      </rPr>
      <t>刘道鑫</t>
    </r>
  </si>
  <si>
    <r>
      <t> </t>
    </r>
    <r>
      <rPr>
        <sz val="10"/>
        <color indexed="8"/>
        <rFont val="仿宋"/>
        <family val="3"/>
      </rPr>
      <t>张掖市甘州区居延路丹马时代城二期19号楼一层113号商铺</t>
    </r>
  </si>
  <si>
    <t>甘张市监械经营备20220023号</t>
  </si>
  <si>
    <t>民乐县惠欣堂医药超市</t>
  </si>
  <si>
    <t>91620822MA72TNRP9H</t>
  </si>
  <si>
    <t>任淑梅</t>
  </si>
  <si>
    <t>甘肃省张掖市民乐县六坝镇农业银行北侧5号楼1号商铺</t>
  </si>
  <si>
    <t>甘张市监械经营备           202200025号</t>
  </si>
  <si>
    <t>民乐县永和大药房</t>
  </si>
  <si>
    <r>
      <t>620722</t>
    </r>
    <r>
      <rPr>
        <sz val="10"/>
        <color indexed="63"/>
        <rFont val="宋体"/>
        <family val="0"/>
      </rPr>
      <t>MA71A5340U</t>
    </r>
  </si>
  <si>
    <t>陈国臻</t>
  </si>
  <si>
    <t>甘肃省张掖市民乐县三堡镇三堡村</t>
  </si>
  <si>
    <t>民食药监械经营备20160009号</t>
  </si>
  <si>
    <t>补发</t>
  </si>
  <si>
    <t>张掖市清鼻堂健康管理有限公司</t>
  </si>
  <si>
    <t>91620702MA73W1DL46</t>
  </si>
  <si>
    <t xml:space="preserve"> 董佳奇</t>
  </si>
  <si>
    <t>甘肃省张掖市甘州区北街什字东北角3号综合楼西1号门店</t>
  </si>
  <si>
    <t>甘区食药监械经营备0541号</t>
  </si>
  <si>
    <t>变更</t>
  </si>
  <si>
    <t>张掖市兴百康源医药有限公司十六店</t>
  </si>
  <si>
    <t>91620722MA7CU9CB5J</t>
  </si>
  <si>
    <t>甘肃省张掖市民乐县世纪大道聚业小区11小区S3-3号商铺</t>
  </si>
  <si>
    <t>甘张市监械经营备20220026号</t>
  </si>
  <si>
    <t>张掖市兴百康源医药有限公司一店</t>
  </si>
  <si>
    <t>91620722MA7BR8NA77</t>
  </si>
  <si>
    <t>甘肃省张掖市民乐县世纪嘉园北商业街4号商铺</t>
  </si>
  <si>
    <t>甘张市监械经营备20220027号</t>
  </si>
  <si>
    <t>张掖市兴百康源医药有限公司二店</t>
  </si>
  <si>
    <t>91620722MA7CRY7PX5</t>
  </si>
  <si>
    <t>甘肃省张掖市民乐县阳光花苑10号楼06商铺</t>
  </si>
  <si>
    <t>甘张市监械经营备20220028号</t>
  </si>
  <si>
    <t>张掖市兴百康源医药有限公司三店</t>
  </si>
  <si>
    <t>91620722MA7BU4E70K</t>
  </si>
  <si>
    <t>甘肃省张掖市甘州区瑞泰嘉苑小区2号楼5号商铺</t>
  </si>
  <si>
    <t>甘张市监械经营备20220029号</t>
  </si>
  <si>
    <t>张掖市兴百康源医药有限公司四店</t>
  </si>
  <si>
    <t>91620722MA7BT15G</t>
  </si>
  <si>
    <t>甘肃省张掖市甘州区永鑫小区A区A1号楼3-4商铺</t>
  </si>
  <si>
    <t>甘张市监械经营备20220030号</t>
  </si>
  <si>
    <t>张掖市兴百康源医药有限公司六店</t>
  </si>
  <si>
    <t>91620722MA7CU9H</t>
  </si>
  <si>
    <t>甘肃省张掖市民乐县解放南路城关镇综合楼3-3商铺</t>
  </si>
  <si>
    <t>甘张市监械经营备20220031号</t>
  </si>
  <si>
    <t>张掖市兴百康源医药有限公司七店</t>
  </si>
  <si>
    <t>91620722MA7CUH9089</t>
  </si>
  <si>
    <t>甘肃省张掖市民乐县六坝镇政府北侧商业街门面</t>
  </si>
  <si>
    <t>甘张市监械经营备20220032号</t>
  </si>
  <si>
    <t>张掖市兴百康源医药有限公司五店</t>
  </si>
  <si>
    <t>91620722MA7BT2CC80</t>
  </si>
  <si>
    <t> 甘肃省张掖市民乐县解放北路万隆超市东北角</t>
  </si>
  <si>
    <t>甘张市监械经营备20220033号</t>
  </si>
  <si>
    <t>张掖市兴百康源医药有限公司九店</t>
  </si>
  <si>
    <t>91620722MA7CHXB381</t>
  </si>
  <si>
    <t>甘肃省张掖市民乐县南古镇城南村十组沿街1号商铺</t>
  </si>
  <si>
    <t>甘张市监械经营备20220034号</t>
  </si>
  <si>
    <t>张掖市兴百康源医药有限公司八</t>
  </si>
  <si>
    <t>91620722MA7BTLA68G</t>
  </si>
  <si>
    <t>甘肃省张掖市民乐县东圃路滨河园2号综合楼一层4-9号商铺</t>
  </si>
  <si>
    <t>甘张市监械经营备20220035号</t>
  </si>
  <si>
    <t>张掖市兴百康源医药有限公司十店</t>
  </si>
  <si>
    <t>91620722MA7CHT9E4Y</t>
  </si>
  <si>
    <t>甘肃省张掖市民乐县祥瑞苑小区1号综合楼西1号商铺</t>
  </si>
  <si>
    <t>甘张市监械经营备20220036号</t>
  </si>
  <si>
    <t>张掖市兴百康源医药有限公司十一店</t>
  </si>
  <si>
    <t>91620722MA7CHTA30W</t>
  </si>
  <si>
    <t>甘肃省张掖市民乐县永鑫小区C区12号楼第1-2号商铺</t>
  </si>
  <si>
    <t>甘张市监械经营备20220037号</t>
  </si>
  <si>
    <t>张掖市兴百康源医药有限公司十二店</t>
  </si>
  <si>
    <t>91620722MA7CUHBG1F</t>
  </si>
  <si>
    <t>甘肃省张掖市民乐县新天镇韩营村（新天卫生院斜对面）</t>
  </si>
  <si>
    <t>甘张市监械经营备20220038号</t>
  </si>
  <si>
    <t>张掖市兴百康源医药有限公司十三店</t>
  </si>
  <si>
    <t>91620722MA7BTLBN37</t>
  </si>
  <si>
    <t>甘肃省张掖市民乐县乐民东区26号楼1-4商铺</t>
  </si>
  <si>
    <t>甘张市监械经营备20220039号</t>
  </si>
  <si>
    <t>张掖市兴百康源医药有限公司十四店</t>
  </si>
  <si>
    <t>91620722MA7BTLC1XP</t>
  </si>
  <si>
    <t>甘肃省张掖市民乐县政府南侧聚业宛6号楼商业街一楼8号商铺</t>
  </si>
  <si>
    <t>甘张市监械经营备20220040号</t>
  </si>
  <si>
    <t>张掖市兴百康源医药有限公司十五店</t>
  </si>
  <si>
    <t>91620722MA7BTLCA3G</t>
  </si>
  <si>
    <t>甘肃省张掖市民乐县瑞泰嘉苑17号楼一层04号商铺</t>
  </si>
  <si>
    <t>甘张市监械经营备20220041号</t>
  </si>
  <si>
    <t>张掖市兴百康源医药有限公司十七店</t>
  </si>
  <si>
    <t>91620722MA7CHTBM2B</t>
  </si>
  <si>
    <t>甘肃省张掖市民乐县南华路丽景雅苑D区2号楼一楼9号商铺</t>
  </si>
  <si>
    <t>甘张市监械经营备20220042号</t>
  </si>
  <si>
    <t>张掖市兴百康源医药有限公司十八店</t>
  </si>
  <si>
    <t>91620722MA7BTPG83T</t>
  </si>
  <si>
    <t>甘肃省张掖市民乐县古镇杨坊乡何庄村一组10号商铺</t>
  </si>
  <si>
    <t>甘张市监械经营备20220043号</t>
  </si>
  <si>
    <t>张掖市兴百康源医药有限公司十九店</t>
  </si>
  <si>
    <t>91620722MA7CHTDB5M</t>
  </si>
  <si>
    <t>甘肃省张掖市民乐县解放北路乐民花园3号综合楼5墥一层3号商铺</t>
  </si>
  <si>
    <t>甘张市监械经营备20220044号</t>
  </si>
  <si>
    <t>张掖惠仁堂药业连锁有限责任公司金沙苑店</t>
  </si>
  <si>
    <t>91620702MA742DBH97</t>
  </si>
  <si>
    <t>刘道鑫</t>
  </si>
  <si>
    <t>甘肃省张掖市甘州区金沙苑小区续建工程8A-10B段商住楼1层10铺</t>
  </si>
  <si>
    <t>甘张市监械经营备20220045号</t>
  </si>
  <si>
    <t>张掖惠仁堂药业连锁有限责任公司</t>
  </si>
  <si>
    <t>91620702MA73UMM22K</t>
  </si>
  <si>
    <t>甘肃省张掖市甘州区滨河新区南华街德和园小区2号楼1层106铺</t>
  </si>
  <si>
    <t>甘张市监械经营备20220046号</t>
  </si>
  <si>
    <t>甘肃陇邮医药物流股份有限公司张掖分公司</t>
  </si>
  <si>
    <t>91620700079280067D</t>
  </si>
  <si>
    <t>杨金山</t>
  </si>
  <si>
    <t>甘肃省张掖市甘州区东北郊工业园区二号区</t>
  </si>
  <si>
    <t>甘张市监械经营备20220047号</t>
  </si>
  <si>
    <t>张掖市博善堂药店</t>
  </si>
  <si>
    <t>91620702MA7KBWD327</t>
  </si>
  <si>
    <t>张晓栋</t>
  </si>
  <si>
    <t>甘肃省张掖市甘州区民乐北路382号蓝山公馆8号楼107号商铺</t>
  </si>
  <si>
    <t>甘张市监械经营备20220048号</t>
  </si>
  <si>
    <t>民乐县众康医疗器械有限公司</t>
  </si>
  <si>
    <t>91620722345604029P</t>
  </si>
  <si>
    <t>雷哲天</t>
  </si>
  <si>
    <t>甘肃省张掖市民乐县阳光花园小区西大门北侧112号</t>
  </si>
  <si>
    <t>甘张市监械经营备20220049号</t>
  </si>
  <si>
    <t>民乐县康慈医药超市南古店</t>
  </si>
  <si>
    <t>91620722MA73JJ5G0L</t>
  </si>
  <si>
    <t>何玉英</t>
  </si>
  <si>
    <t>甘肃省张掖市民乐县南古镇集贸市场对面3号商铺</t>
  </si>
  <si>
    <t>甘张市监械经营备20220050号</t>
  </si>
  <si>
    <t>民乐县康慈医药超市乐民店</t>
  </si>
  <si>
    <t>91620722MA73F518XA</t>
  </si>
  <si>
    <t>甘肃省张掖市民乐县乐民花园东区5号商住楼一层4号商铺</t>
  </si>
  <si>
    <t>甘张市监械经营备20220051号</t>
  </si>
  <si>
    <t>民乐县康慈医药超市惠泽园店</t>
  </si>
  <si>
    <t>91620722MA73LTX49M</t>
  </si>
  <si>
    <t>甘肃省张掖市民乐县阳光花园4号商业楼4幢一层1号商铺</t>
  </si>
  <si>
    <t>甘张市监械经营备20220052号</t>
  </si>
  <si>
    <t>民乐县康慈医药超市利康店</t>
  </si>
  <si>
    <t>91620722MA7L3Q4Q4N</t>
  </si>
  <si>
    <t>甘肃省张掖市民乐县六坝镇六坝村集贸市场北侧第七第八间商铺</t>
  </si>
  <si>
    <t>甘张市监械经营备20220053号</t>
  </si>
  <si>
    <t>民乐县康慈医药超市慈仁店</t>
  </si>
  <si>
    <t>91620722MA7JR09YXE</t>
  </si>
  <si>
    <t>甘肃省张掖市民乐县六坝镇卫生院对面第三第四间商铺</t>
  </si>
  <si>
    <t>甘张市监械经营备20220054号</t>
  </si>
  <si>
    <t>民乐县康慈医药超市利康堂店</t>
  </si>
  <si>
    <t>91620722MA7HKB1HX2</t>
  </si>
  <si>
    <t>甘肃省张掖市民乐县顺化镇供销社7号商铺</t>
  </si>
  <si>
    <t>甘张市监械经营备20220055号</t>
  </si>
  <si>
    <t>民乐县康慈医药超市凤凰郡润园店</t>
  </si>
  <si>
    <t>91620722MA7KB8712H</t>
  </si>
  <si>
    <t>甘肃省张掖市民乐县凤凰郡润园小区3号4号商铺</t>
  </si>
  <si>
    <t>甘张市监械经营备20220056号</t>
  </si>
  <si>
    <t>张掖市恒卓医疗器械有限公司</t>
  </si>
  <si>
    <t>91620721MA7L68513N</t>
  </si>
  <si>
    <t>陈福珉</t>
  </si>
  <si>
    <t>甘肃省张掖市肃南裕固族自治县玉水苑商业西区7号楼1层西7号门店</t>
  </si>
  <si>
    <t>甘张市监械经营备20220057号</t>
  </si>
  <si>
    <t>肃南县</t>
  </si>
  <si>
    <t> 甘肃省屹得安医疗器械有限责任公司</t>
  </si>
  <si>
    <t>翟慧玉</t>
  </si>
  <si>
    <t>甘肃省张掖市甘州区滨河新区屋兰路黑河水电滨河明源8号楼1层C8-3号商铺</t>
  </si>
  <si>
    <t>甘张市监械经营备20220058号</t>
  </si>
  <si>
    <t>甘肃太和堂医药有限责任公司</t>
  </si>
  <si>
    <t>91620700225270319B</t>
  </si>
  <si>
    <t> 范文英</t>
  </si>
  <si>
    <t>张掖经济技术开发区创业北路北侧（优冠食品院内)</t>
  </si>
  <si>
    <t>甘区食药监械经营备0453号</t>
  </si>
  <si>
    <t>甘肃朵兰医药设备有限公司张掖分公司</t>
  </si>
  <si>
    <t>91620702MA73REAR2T</t>
  </si>
  <si>
    <t> 蔡金玉</t>
  </si>
  <si>
    <t>甘肃省张掖市甘州区滨河新区昭武路和泽馨苑10号楼17层1702-12室</t>
  </si>
  <si>
    <t>甘区食药监械经营备0679号</t>
  </si>
  <si>
    <t>民乐县康慈医药超市</t>
  </si>
  <si>
    <t>91620722MA74TBM95M</t>
  </si>
  <si>
    <t>甘肃省张掖市民乐县六坝镇棚户区改造一期工程门口右侧第七第八间商铺</t>
  </si>
  <si>
    <t>甘张药监械经营备20220059号</t>
  </si>
  <si>
    <t>张掖市泓睿堂大药房</t>
  </si>
  <si>
    <t>91620702MA7EM50N4H</t>
  </si>
  <si>
    <t>王红梅</t>
  </si>
  <si>
    <t>甘肃省张掖市甘州区北环路586号平升三号楼下1号商铺</t>
  </si>
  <si>
    <t>甘张药监械经营备20220060号</t>
  </si>
  <si>
    <t>民乐县康民大药房店</t>
  </si>
  <si>
    <t>91620722MA71Y1ML0G</t>
  </si>
  <si>
    <t>赵霞</t>
  </si>
  <si>
    <t>甘肃省张掖市民乐县聚业苑一号B座8号商铺</t>
  </si>
  <si>
    <t>甘张药监械经营备20220062号</t>
  </si>
  <si>
    <t>民乐县众康同乐药店</t>
  </si>
  <si>
    <t>91620722MA72E1QE02</t>
  </si>
  <si>
    <t>赵小琴</t>
  </si>
  <si>
    <t>甘肃省张掖市民乐县同乐路便民市场东大门6号商铺</t>
  </si>
  <si>
    <t>甘张药监械经营备20220063号</t>
  </si>
  <si>
    <t>民乐县柏康医药店</t>
  </si>
  <si>
    <t>91620722MA7M9P6649</t>
  </si>
  <si>
    <t>杨海霞</t>
  </si>
  <si>
    <t>甘肃省张掖市民乐县益康园小区40号商铺</t>
  </si>
  <si>
    <t>甘张药监械经营备20220064号</t>
  </si>
  <si>
    <t>民乐县玉康堂医药店</t>
  </si>
  <si>
    <t>91620722MA7N0AMT55</t>
  </si>
  <si>
    <t>吴忠德</t>
  </si>
  <si>
    <t>甘肃省张掖市民乐县南古镇政府大院西侧第7-8间商铺</t>
  </si>
  <si>
    <t>甘张药监械经营备20220065号</t>
  </si>
  <si>
    <t>民乐县清钿大药房</t>
  </si>
  <si>
    <t>91620722MA73TB0HXE</t>
  </si>
  <si>
    <t>杨雪梅</t>
  </si>
  <si>
    <t>甘肃省张掖市民乐县生态工业园区尚福佳苑3号楼3号商铺</t>
  </si>
  <si>
    <t>甘张药监械经营备20220066号</t>
  </si>
  <si>
    <t>民乐县善仁堂大药房</t>
  </si>
  <si>
    <t>91620722MA71ARE67J</t>
  </si>
  <si>
    <t>钱学玲</t>
  </si>
  <si>
    <t>甘肃省张掖市民乐县瑞祥苑小区3号楼9号商铺</t>
  </si>
  <si>
    <t>甘张药监械经营备20220067号</t>
  </si>
  <si>
    <t>甘肃三叶银杏医药零售连锁有限责任公司</t>
  </si>
  <si>
    <t>91620722762359191X</t>
  </si>
  <si>
    <t>陈永明</t>
  </si>
  <si>
    <t>甘肃省张掖市民乐县城西街9号</t>
  </si>
  <si>
    <t>甘张药监械经营备20220061号</t>
  </si>
  <si>
    <t>肃南裕固族自治县明花乡裕康大药房</t>
  </si>
  <si>
    <t>92620721MA721GFU1M</t>
  </si>
  <si>
    <t>付溥</t>
  </si>
  <si>
    <t>甘肃省张掖市肃南裕固族自治县明花乡裕固嘉苑楼下</t>
  </si>
  <si>
    <t>甘张药监械经营备20220068号</t>
  </si>
  <si>
    <t>甘肃泽源泓商贸有限公司</t>
  </si>
  <si>
    <t>91620702MA7N4W0XXD</t>
  </si>
  <si>
    <t>王亚香</t>
  </si>
  <si>
    <t>甘肃省张掖市甘州区甘州大道120号2栋华辰市场中一区1号商铺</t>
  </si>
  <si>
    <t>甘张药监械经营备20220072号</t>
  </si>
  <si>
    <t>甘肃众友健康医药连锁张掖有限公司</t>
  </si>
  <si>
    <t>91620702MA72P9RN2N</t>
  </si>
  <si>
    <t>盛爱君</t>
  </si>
  <si>
    <t>甘肃省张掖市甘州区南大街379号</t>
  </si>
  <si>
    <t>甘张药监械经营备20220079号</t>
  </si>
  <si>
    <t>甘肃好快康大药房有限公司</t>
  </si>
  <si>
    <t>91620722MA73051A4T</t>
  </si>
  <si>
    <t>王琴</t>
  </si>
  <si>
    <t>甘肃省张掖市民乐县南华路7栋146号（邮政局东商业步行街3号楼9号商铺）</t>
  </si>
  <si>
    <t>甘张药监械经营备20220069号</t>
  </si>
  <si>
    <t>民乐县百草堂临松药店</t>
  </si>
  <si>
    <t>91620722MA72KL4C1H</t>
  </si>
  <si>
    <t>毛泽英</t>
  </si>
  <si>
    <t>甘肃省张掖市民乐县六坝镇六南村镇政府北侧第六间</t>
  </si>
  <si>
    <t>甘张药监械经营备20220074号</t>
  </si>
  <si>
    <t>民乐县百草堂第三药店</t>
  </si>
  <si>
    <t>91620722MA74NHMD1R</t>
  </si>
  <si>
    <t>甘肃省张掖市民乐县南古镇城南村商贸广场从东到西第一间</t>
  </si>
  <si>
    <t>甘张药监械经营备20220075号</t>
  </si>
  <si>
    <t>民乐县天天百草堂医药超市</t>
  </si>
  <si>
    <t>91620722MA725YTX6B</t>
  </si>
  <si>
    <t>甘肃省张掖市民乐县南古镇杨坊村集贸大街南侧由西向东第三间</t>
  </si>
  <si>
    <t>甘张药监械经营备20220076号</t>
  </si>
  <si>
    <t>民乐县百草堂第四药店</t>
  </si>
  <si>
    <t>91620722MA7449WT0N</t>
  </si>
  <si>
    <t>甘肃省张掖市民乐县南古镇集贸大街东侧由北向南第六间</t>
  </si>
  <si>
    <t>甘张药监械经营备20220077号</t>
  </si>
  <si>
    <t>民乐县百草堂药店第六药店</t>
  </si>
  <si>
    <t>91620722MA74QX371K</t>
  </si>
  <si>
    <t>甘肃省张掖市民乐县南古镇计生站由西向东第二间</t>
  </si>
  <si>
    <t>甘张药监械经营备20220078号</t>
  </si>
  <si>
    <t>民乐县福瑞康大药房</t>
  </si>
  <si>
    <t>91620722MA72BQF91U</t>
  </si>
  <si>
    <t>俞玉堂</t>
  </si>
  <si>
    <t>甘肃省张掖市民乐县新天镇李寨村村委会西50米</t>
  </si>
  <si>
    <t>甘张药监械经营备20220070号</t>
  </si>
  <si>
    <t xml:space="preserve"> 张掖市甘州区乾盛堂大药店</t>
  </si>
  <si>
    <t>91620702MA71PGH841</t>
  </si>
  <si>
    <t>李林霞</t>
  </si>
  <si>
    <t>甘肃省张掖市甘州区东环路112号45栋金安苑小区J-1号楼自东向西1号门店</t>
  </si>
  <si>
    <t>甘张药监械经营备20220071号</t>
  </si>
  <si>
    <t>民乐县菩济堂大药房</t>
  </si>
  <si>
    <t>91620722MA72R8QX6U</t>
  </si>
  <si>
    <t>樊海</t>
  </si>
  <si>
    <t>甘肃省张掖市民乐县县城乐民花园西区综合楼自南向北4号商铺</t>
  </si>
  <si>
    <t>甘张药监械经营备20220073号</t>
  </si>
  <si>
    <t>张掖新普济堂大药房</t>
  </si>
  <si>
    <t>91620702MA72538166</t>
  </si>
  <si>
    <t>李学林</t>
  </si>
  <si>
    <t>甘肃省张掖市甘州区甘浚镇甘浚村九社52号</t>
  </si>
  <si>
    <t>甘张药监械经营备20220085号</t>
  </si>
  <si>
    <t>张掖新普济堂大药房一分店</t>
  </si>
  <si>
    <t>91620702MA72KX9164</t>
  </si>
  <si>
    <t>甘肃省张掖市甘州区甘浚镇市场监督管理所东侧1号商铺</t>
  </si>
  <si>
    <t>甘张药监械经营备20220084号</t>
  </si>
  <si>
    <t>张掖新普济堂大药房二分店</t>
  </si>
  <si>
    <t>91620702MA72M2LJ6G</t>
  </si>
  <si>
    <t>甘肃省张掖市甘州区欧式街D区1号综合楼自东向西2号门店</t>
  </si>
  <si>
    <t>甘张药监械经营备20220083号</t>
  </si>
  <si>
    <t>张掖新普济堂大药房三分店</t>
  </si>
  <si>
    <t>91620702MA72N71D9L</t>
  </si>
  <si>
    <t>甘肃省张掖市甘州区西三环路1009号崇圣嘉园2号商业楼1层121铺</t>
  </si>
  <si>
    <t>甘张药监械经营备20220082号</t>
  </si>
  <si>
    <t>张掖市甘州区乾盛堂大药店长沙门分店</t>
  </si>
  <si>
    <t>91620702MA73AK2L6L</t>
  </si>
  <si>
    <t>甘肃省张掖市甘州区长沙门路166号附20号门店</t>
  </si>
  <si>
    <t>甘张药监械经营备20220081号</t>
  </si>
  <si>
    <t>甘肃众友健康医药连锁张掖有限公司民乐新时代广场店</t>
  </si>
  <si>
    <t>91620722MA7DRHEA6W</t>
  </si>
  <si>
    <t>甘肃省张掖市民乐县南华路洪水宾馆楼下从东往西数的第一间和第二间</t>
  </si>
  <si>
    <t>甘张药监械经营备20220080号</t>
  </si>
  <si>
    <t>张掖市甘州区祥和堂药店</t>
  </si>
  <si>
    <t>91620702MA7JC7RB34</t>
  </si>
  <si>
    <t>王淑琴</t>
  </si>
  <si>
    <t>甘肃省张掖市甘州区甘州大道23号沿街门店</t>
  </si>
  <si>
    <t>甘张药监械经营备20220087号</t>
  </si>
  <si>
    <t>民乐县斋济堂药房</t>
  </si>
  <si>
    <t>91620722MA71XHLF3T</t>
  </si>
  <si>
    <t>郭君兰</t>
  </si>
  <si>
    <t>甘肃省张掖市民乐县南古镇城东村</t>
  </si>
  <si>
    <t>甘张药监械经营备20220086号</t>
  </si>
  <si>
    <t>甘肃弘济康宁医疗服务有限公司</t>
  </si>
  <si>
    <t>91620702MA71U84L3M</t>
  </si>
  <si>
    <t>郑维芳</t>
  </si>
  <si>
    <t>甘肃省张掖市甘州区滨河新区临松东街蓝山公馆三期6号楼2层202铺</t>
  </si>
  <si>
    <t>甘区食药监械经营备0010号</t>
  </si>
  <si>
    <t>甘肃三叶银杏医药零售连锁有限责任公司第十九药店</t>
  </si>
  <si>
    <t>91620722MA72YFK485</t>
  </si>
  <si>
    <t>药店 民乐县宏武建材市场5号综合楼1层6号铺面</t>
  </si>
  <si>
    <t>民食药监械营备20160025号</t>
  </si>
  <si>
    <t>甘肃三叶银杏医药零售连锁有限责任公司第十八药店</t>
  </si>
  <si>
    <t>91620722MA737F8H1Y</t>
  </si>
  <si>
    <t>民乐县乐民花园东区84号商铺</t>
  </si>
  <si>
    <t>民食药监械营备20160027号</t>
  </si>
  <si>
    <t>甘肃三叶银杏医药零售连锁有限责任公司第十五药店</t>
  </si>
  <si>
    <t>91620722MA730KYW5A</t>
  </si>
  <si>
    <t>民乐县县城西街什字</t>
  </si>
  <si>
    <t>民食药监械营备20160026</t>
  </si>
  <si>
    <t>甘肃三叶银杏医药零售连锁有限责任公司第十四药店</t>
  </si>
  <si>
    <t>91620722MA7342472U</t>
  </si>
  <si>
    <t>民乐县惠泽园小区22号楼6号商铺</t>
  </si>
  <si>
    <t>民食药监械营备20160023</t>
  </si>
  <si>
    <t>甘肃三叶银杏医药零售连锁有限责任公司第十二药店</t>
  </si>
  <si>
    <t>91620722MA736AUQ6M</t>
  </si>
  <si>
    <t>民乐县世纪嘉园小区南商业楼5号铺面</t>
  </si>
  <si>
    <t>民食药监械营备20160022</t>
  </si>
  <si>
    <t>甘肃三叶银杏医药零售连锁有限责任公司第十一药店</t>
  </si>
  <si>
    <t>91620722MA71H0EB2R</t>
  </si>
  <si>
    <t>民乐县永鑫小区A区7号楼2号铺面</t>
  </si>
  <si>
    <t>民食药监械营备20160021</t>
  </si>
  <si>
    <t>甘肃三叶银杏医药零售连锁有限责任公司第九药店</t>
  </si>
  <si>
    <t>91620722MA7356G080</t>
  </si>
  <si>
    <t>民乐县金地名都5号楼一层</t>
  </si>
  <si>
    <t>民食药监械营备20160019</t>
  </si>
  <si>
    <t>甘肃三叶银杏医药零售连锁有限责任公司第六药店</t>
  </si>
  <si>
    <t>91620722082351823F</t>
  </si>
  <si>
    <t>民乐县县城东街</t>
  </si>
  <si>
    <t>民食药监械营备20160017</t>
  </si>
  <si>
    <t>甘肃三叶银杏医药零售连锁有限责任公司第二药店</t>
  </si>
  <si>
    <t>916207223950380612</t>
  </si>
  <si>
    <t>民乐县县城解放北路</t>
  </si>
  <si>
    <t>民食药监械营备20160013</t>
  </si>
  <si>
    <t>甘肃三叶银杏医药零售连锁有限责任公司第三药店</t>
  </si>
  <si>
    <t>91620722082351874P</t>
  </si>
  <si>
    <t>民乐县县城东圃</t>
  </si>
  <si>
    <t>民食药监械营备20160014</t>
  </si>
  <si>
    <t>甘肃三叶银杏医药零售连锁有限责任公司第四药店</t>
  </si>
  <si>
    <t>916207226903810220</t>
  </si>
  <si>
    <t>民乐县县城解放南路</t>
  </si>
  <si>
    <t>民食药监械营备20160015</t>
  </si>
  <si>
    <t>甘肃三叶银杏医药零售连锁有限责任公司第五药店</t>
  </si>
  <si>
    <t>91620722395038002Y</t>
  </si>
  <si>
    <t>民乐县紫金府住宅小区A02号商铺</t>
  </si>
  <si>
    <t>民食药监械营备20160016</t>
  </si>
  <si>
    <t>甘肃三叶银杏医药连锁有限责任公司财智世家店</t>
  </si>
  <si>
    <t>91620702MA7454124M</t>
  </si>
  <si>
    <t>甘州区西一路财智世家C段商业一层二号</t>
  </si>
  <si>
    <t>甘区食药监械经营备0176号</t>
  </si>
  <si>
    <t>甘肃三叶银杏医药零售连锁有限责任公司丹马店</t>
  </si>
  <si>
    <t>91620702MA738KQ223</t>
  </si>
  <si>
    <t>甘州区北环路丹马小区C2-1-5商铺</t>
  </si>
  <si>
    <t>甘区食药监械经营备0192号</t>
  </si>
  <si>
    <t>甘肃三叶银杏医药连锁有限责任公司丰泽园店</t>
  </si>
  <si>
    <t>91620702MA72YFHA81</t>
  </si>
  <si>
    <t>甘州区新墩镇花儿村丰泽园4号门店</t>
  </si>
  <si>
    <t>甘区食药监械经营备0175号</t>
  </si>
  <si>
    <t>甘肃三叶银杏医药零售连锁有限责任公司瑞祥店</t>
  </si>
  <si>
    <t>91620702MA731Q9W89</t>
  </si>
  <si>
    <t>甘州区西环路延伸段瑞祥苑1号综合楼门店</t>
  </si>
  <si>
    <t>甘区食药监械经营备0191号</t>
  </si>
  <si>
    <t>甘肃三叶银杏医药零售连锁有限责任公司紫薇店</t>
  </si>
  <si>
    <t>91620702MA730KX4X7</t>
  </si>
  <si>
    <t>甘州区北辰紫薇花园小区一楼商铺</t>
  </si>
  <si>
    <t>甘区食药监械经营备0190号</t>
  </si>
  <si>
    <t>甘肃三叶银杏医药零售连锁有限责任公司第一药店</t>
  </si>
  <si>
    <t>91620722690371254W</t>
  </si>
  <si>
    <t>民乐县西大街9号</t>
  </si>
  <si>
    <t>民食药监械营备20160012</t>
  </si>
  <si>
    <t>甘肃明诚众昇商贸有限公司</t>
  </si>
  <si>
    <t>91620702MA73ABUWX8</t>
  </si>
  <si>
    <t>吕燕云</t>
  </si>
  <si>
    <t>甘肃省张掖市甘州区南街街道南关社区景隆颐园巷38号商铺</t>
  </si>
  <si>
    <t>甘区食药监械经营备0491号</t>
  </si>
  <si>
    <t>甘肃德生堂医药科技集团张掖有限公司八十五店</t>
  </si>
  <si>
    <t>91620722MA73CNEF2B</t>
  </si>
  <si>
    <t>甘肃省张掖市民乐县金地名都8号商住楼5号商铺</t>
  </si>
  <si>
    <t>甘张药监械经营备20220088号</t>
  </si>
  <si>
    <t>甘肃德生堂医药科技集团张掖有限公司六十一店</t>
  </si>
  <si>
    <t>91620722MA72J20A22</t>
  </si>
  <si>
    <t>甘肃省张掖市民乐县世纪嘉园会所综合楼1-2层2号商铺</t>
  </si>
  <si>
    <t>甘张药监械经营备20220089号</t>
  </si>
  <si>
    <t>民乐县鸿康堂医药店</t>
  </si>
  <si>
    <t>91620722MA7M06X739</t>
  </si>
  <si>
    <t>邓有涛</t>
  </si>
  <si>
    <t>甘肃省张掖市民乐县南丰乡永丰村加油站旁1号楼24号商铺</t>
  </si>
  <si>
    <t>甘张药监械经营备20220090号</t>
  </si>
  <si>
    <t>民乐县百家康大药房</t>
  </si>
  <si>
    <t>91620722MA7CHY487J</t>
  </si>
  <si>
    <t>李迎春</t>
  </si>
  <si>
    <t>甘肃省张掖市民乐县解放北路236号乐民东区南门34号门面</t>
  </si>
  <si>
    <t>甘张药监械经营备20220091号</t>
  </si>
  <si>
    <t>张掖市百源康医药超市</t>
  </si>
  <si>
    <t>91620702MA72RJC4XE</t>
  </si>
  <si>
    <t>马金国</t>
  </si>
  <si>
    <t>甘肃省张掖市甘州区昭武东路皇庭国际小区14号楼101商铺</t>
  </si>
  <si>
    <t>甘张药监械经营备20220092号</t>
  </si>
  <si>
    <t>民乐县慈盛堂医药店</t>
  </si>
  <si>
    <t>91620722MA7LTRK67U</t>
  </si>
  <si>
    <t>王全学</t>
  </si>
  <si>
    <t>甘肃省张掖市民乐县永固镇南关村村委会对面第三间商铺</t>
  </si>
  <si>
    <t>甘张药监械经营备20220093号</t>
  </si>
  <si>
    <t>甘肃三叶银杏医药零售连锁有限责任公司第八药店</t>
  </si>
  <si>
    <t>916207223160636734</t>
  </si>
  <si>
    <t>甘肃省张掖市民乐县县城东街</t>
  </si>
  <si>
    <t>甘张药监械经营备20220094号</t>
  </si>
  <si>
    <t>张掖市九盈堂大药房</t>
  </si>
  <si>
    <t>91620702MA73E17069</t>
  </si>
  <si>
    <t>钱守伟</t>
  </si>
  <si>
    <t>甘肃省张掖市甘州区小满镇店子闸村五社70号</t>
  </si>
  <si>
    <t>甘张药监械经营备20220095号</t>
  </si>
  <si>
    <t>民乐县好爱康医药店</t>
  </si>
  <si>
    <t>91620722MA7ENW611H</t>
  </si>
  <si>
    <t>陈建仁</t>
  </si>
  <si>
    <t>甘肃省张掖市民乐县县医院东侧4号商铺</t>
  </si>
  <si>
    <t>甘张药监械经营备20220096号</t>
  </si>
  <si>
    <t>甘肃三叶银杏医药零售连锁有限责任公司第十药店</t>
  </si>
  <si>
    <t>91620722MA732WPE4H</t>
  </si>
  <si>
    <t>甘肃省张掖市民乐县新天镇吴油村</t>
  </si>
  <si>
    <t>甘张药监械经营备20220097号</t>
  </si>
  <si>
    <t>张掖园康医疗有限公司</t>
  </si>
  <si>
    <t>91620702MA73L1T04D</t>
  </si>
  <si>
    <t>邹克顺</t>
  </si>
  <si>
    <t>金秦路市粮食局直属粮库门店</t>
  </si>
  <si>
    <t>甘区食药监械经营备0253号</t>
  </si>
  <si>
    <t>甘肃德生堂医药科技集团张掖有限公司五十四店</t>
  </si>
  <si>
    <t>91620724MA73TX334J</t>
  </si>
  <si>
    <t>甘肃省张掖市高台县城关镇湿地新区滨河丽景11号楼从东向</t>
  </si>
  <si>
    <t>甘张高食药监械经营备20170003号</t>
  </si>
  <si>
    <t>张掖市甘州区震升堂大药店</t>
  </si>
  <si>
    <t>91620702MA72UWGP9J</t>
  </si>
  <si>
    <t>蔡秀丽</t>
  </si>
  <si>
    <t>甘肃省张掖市甘州区大满镇汤家什村十二社沿街商铺</t>
  </si>
  <si>
    <t>甘张药监械经营备20220099号</t>
  </si>
  <si>
    <t>张掖市安永堂大药房</t>
  </si>
  <si>
    <t>91620702MA73JJQ708</t>
  </si>
  <si>
    <t>鞠川</t>
  </si>
  <si>
    <t>甘肃省张掖市甘州区花寨乡北路47号</t>
  </si>
  <si>
    <t>甘张药监械经营备20220098号</t>
  </si>
  <si>
    <t>甘肃百康源药业连锁有限公司第三十八店</t>
  </si>
  <si>
    <t>91620702MA72RK5F88</t>
  </si>
  <si>
    <t>甘张药监械经营备20220100号</t>
  </si>
  <si>
    <t>张掖市甘州区一金池大药房</t>
  </si>
  <si>
    <t>91620702MA7K77QL2G</t>
  </si>
  <si>
    <t>唐建玲</t>
  </si>
  <si>
    <t>甘肃省张掖市甘州区居延路217号唐萧综合楼一层105号</t>
  </si>
  <si>
    <t>甘张药监械经营备20220101号</t>
  </si>
  <si>
    <t>甘肃诚晟汇达商贸有限公司</t>
  </si>
  <si>
    <t>91620702MA71BMYP18</t>
  </si>
  <si>
    <t>刘德鑫</t>
  </si>
  <si>
    <t>甘肃省张掖市甘州区滨河新区张掖愿景国际商贸城二期工程29号楼2层202铺</t>
  </si>
  <si>
    <t>甘张药监械经营备20220102号</t>
  </si>
  <si>
    <t>张掖本草堂药业连锁有限公司</t>
  </si>
  <si>
    <t>91620702MA747YH969</t>
  </si>
  <si>
    <t>甘肃省张掖市甘州区居延路北部湾嘉苑H段负一层北段</t>
  </si>
  <si>
    <t>甘张药监械经营备20220103号</t>
  </si>
  <si>
    <t>张掖市一生康大药房</t>
  </si>
  <si>
    <t>91620702MA7D3CRC0D</t>
  </si>
  <si>
    <t>丁雪梅</t>
  </si>
  <si>
    <t>甘肃省张掖市甘州区西环路66号</t>
  </si>
  <si>
    <t>甘张药监械经营备20220104号</t>
  </si>
  <si>
    <t>甘肃德生堂医药科技集团张掖有限公司十四店</t>
  </si>
  <si>
    <t>91620725MA71J4LQ16</t>
  </si>
  <si>
    <t>甘肃省张掖市山丹县南关十字东南角</t>
  </si>
  <si>
    <t>甘张药监械经营备20220105号</t>
  </si>
  <si>
    <t>山丹县</t>
  </si>
  <si>
    <t>甘肃德生堂医药科技集团张掖有限公司一店</t>
  </si>
  <si>
    <t>91620702MA71H09N9F</t>
  </si>
  <si>
    <t>甘肃省张掖市甘州区南街新世纪商城104室</t>
  </si>
  <si>
    <t>甘张药监械经营备20220106号</t>
  </si>
  <si>
    <t>甘肃德生堂医药科技集团张掖有限公司二十六店</t>
  </si>
  <si>
    <t>91620725MA71LDDA5W</t>
  </si>
  <si>
    <t>甘肃省张掖市山丹县龙首路博兴家园14-15号门店</t>
  </si>
  <si>
    <t>甘张药监械经营备20220107号</t>
  </si>
  <si>
    <t>甘肃德生堂医药科技集团张掖有限公司二十一店</t>
  </si>
  <si>
    <t>91620725MA71MHR338</t>
  </si>
  <si>
    <t>甘肃省张掖市山丹县东大街53号</t>
  </si>
  <si>
    <t>甘张药监械经营备20220108号</t>
  </si>
  <si>
    <t>甘肃德生堂医药科技集团张掖有限公司二十五店</t>
  </si>
  <si>
    <t>91620725MA71NN5U6L</t>
  </si>
  <si>
    <t>甘肃省张掖市山丹县交通街东鑫综合楼一楼</t>
  </si>
  <si>
    <t>甘张药监械经营备20220109号</t>
  </si>
  <si>
    <t>张掖市甘州区安复堂大药店</t>
  </si>
  <si>
    <t>91620702MA72PACX18</t>
  </si>
  <si>
    <t>薛永安</t>
  </si>
  <si>
    <t>甘肃省张掖市甘州区党寨镇陈寨村陈寨小区综合楼 1 楼 11 号商铺</t>
  </si>
  <si>
    <t>甘张药监械经营备20220110号</t>
  </si>
  <si>
    <t>张掖市甘州区普众堂大药房</t>
  </si>
  <si>
    <t>91620702MA7361LA36</t>
  </si>
  <si>
    <t>张彩虹</t>
  </si>
  <si>
    <t>甘肃省张掖市甘州区小满镇街面259号</t>
  </si>
  <si>
    <t>甘张药监械经营备20220111号</t>
  </si>
  <si>
    <t>山丹县济世大药店三店</t>
  </si>
  <si>
    <t>91620725MA73KML997</t>
  </si>
  <si>
    <t>田杰</t>
  </si>
  <si>
    <t>甘肃省张掖市山丹县瑞景新城2#楼32号商铺</t>
  </si>
  <si>
    <t>甘山丹县市场局市监械经营备20210007号</t>
  </si>
  <si>
    <t>山丹县仁和大药房青年街分店</t>
  </si>
  <si>
    <t>91620725MA72K61M36</t>
  </si>
  <si>
    <t>甘肃省张掖市山丹县东大街27号</t>
  </si>
  <si>
    <r>
      <t>张山食药监械经营备</t>
    </r>
    <r>
      <rPr>
        <sz val="10"/>
        <rFont val="Arial"/>
        <family val="2"/>
      </rPr>
      <t>017012</t>
    </r>
    <r>
      <rPr>
        <sz val="10"/>
        <rFont val="宋体"/>
        <family val="0"/>
      </rPr>
      <t>号</t>
    </r>
  </si>
  <si>
    <t>山丹县泰盛大药房三店</t>
  </si>
  <si>
    <t>91620725MA71H06L34</t>
  </si>
  <si>
    <t>张定相</t>
  </si>
  <si>
    <t>甘肃省张掖市山丹县仁和西路393号</t>
  </si>
  <si>
    <t>山市监械经营备20190006号</t>
  </si>
  <si>
    <t>甘肃省世济大药房连锁有限公司总店</t>
  </si>
  <si>
    <t>91620725MA74GDJY5N</t>
  </si>
  <si>
    <t>杜文观</t>
  </si>
  <si>
    <t>甘肃省张掖市山丹县南大街</t>
  </si>
  <si>
    <t>甘山丹县市场局市监械经营备20210004号</t>
  </si>
  <si>
    <t>甘肃省世济大药房连锁有限公司五分店</t>
  </si>
  <si>
    <t>91620725MA749JAB8W</t>
  </si>
  <si>
    <t>甘肃省张掖市山丹县林业局楼下</t>
  </si>
  <si>
    <t>甘山丹县市场局市监械经营备20210006号</t>
  </si>
  <si>
    <t>张掖康宁药业有限公司鸭暖店</t>
  </si>
  <si>
    <t>91620723MA7M3HFC6D</t>
  </si>
  <si>
    <t>单国森</t>
  </si>
  <si>
    <t>甘肃省张掖市临泽县鸭暖乡鸭暖街南侧</t>
  </si>
  <si>
    <t>甘张药监械经营备20220112号</t>
  </si>
  <si>
    <t>张掖康宁药业有限公司十五分店</t>
  </si>
  <si>
    <t>91620723MA741K3F5C</t>
  </si>
  <si>
    <t>甘肃省张掖市临泽县检察院家属楼下</t>
  </si>
  <si>
    <t>甘张药监械经营备20220113号</t>
  </si>
  <si>
    <t>甘肃德生堂医药科技集团张掖有限公司七十一店</t>
  </si>
  <si>
    <t>91620725MA74ELBE15</t>
  </si>
  <si>
    <t>甘肃省张掖市山丹县中什字南大街14号铺面</t>
  </si>
  <si>
    <t>甘张药监械经营备20220114号</t>
  </si>
  <si>
    <t>张掖市甘州区万莺瑞药房</t>
  </si>
  <si>
    <t>91620702MA73HE2655</t>
  </si>
  <si>
    <t>禅飞</t>
  </si>
  <si>
    <t>甘肃省张掖市甘州区安阳乡五一村七社集镇98号</t>
  </si>
  <si>
    <t>甘张药监械经营备20220115号</t>
  </si>
  <si>
    <t>甘肃德生堂医药科技集团张掖有限公司七十二店</t>
  </si>
  <si>
    <t>91620725MA74DFYU75</t>
  </si>
  <si>
    <t>甘肃省张掖市山丹县王什字街惠农民苑商铺</t>
  </si>
  <si>
    <t>甘张药监械经营备20220116号</t>
  </si>
  <si>
    <t>张掖市普众大药房店</t>
  </si>
  <si>
    <t>91620702MA72X17C7A</t>
  </si>
  <si>
    <t>马钰</t>
  </si>
  <si>
    <t>甘肃省张掖市甘州区党寨镇汪家堡村小区57号门店</t>
  </si>
  <si>
    <t>甘张药监械经营备20220117号</t>
  </si>
  <si>
    <t>甘肃众友健康医药连锁张掖有限公司甘州区青年西街店</t>
  </si>
  <si>
    <t>91620702MA7CPFM75Y</t>
  </si>
  <si>
    <t>甘肃省张掖市甘州区青年西街38号松鹤楼一层门店</t>
  </si>
  <si>
    <t>甘张药监械经营备20220118号</t>
  </si>
  <si>
    <t>甘肃众友健康医药连锁张掖有限公司高台东苑小区店</t>
  </si>
  <si>
    <t>91620724MA7FMBHF4L</t>
  </si>
  <si>
    <t>甘肃省张掖市高台县城关镇东苑社区东环路531号</t>
  </si>
  <si>
    <t>甘张药监械经营备20220119号</t>
  </si>
  <si>
    <t>甘肃德生堂医药科技集团张掖有限公司七十六店</t>
  </si>
  <si>
    <t>91620725MA74MHGR2G</t>
  </si>
  <si>
    <t>甘肃省张掖市山丹县东环路东泉嘉园南区门面北3号</t>
  </si>
  <si>
    <t>甘张药监械经营备20220120号</t>
  </si>
  <si>
    <t>甘肃众友健康医药连锁张掖有限公司临泽县城关中学十字店</t>
  </si>
  <si>
    <t>91620723MA7DLNW374</t>
  </si>
  <si>
    <t>甘肃省张掖市临泽县水务局家属楼下东第一间</t>
  </si>
  <si>
    <t>甘张药监械经营备20220121号</t>
  </si>
  <si>
    <t>甘肃众友健康医药连锁张掖有限公司甘州区鼓楼店</t>
  </si>
  <si>
    <t>91620702MA7DJAB108</t>
  </si>
  <si>
    <t>甘肃省张掖市甘州区南大街379号鼓楼西南角商铺</t>
  </si>
  <si>
    <t>甘张药监械经营备20220122号</t>
  </si>
  <si>
    <t>张掖市甘州区仁盛堂大药房</t>
  </si>
  <si>
    <t>91620702MA7FHG253B</t>
  </si>
  <si>
    <t>任平</t>
  </si>
  <si>
    <t>甘肃省张掖市甘州区明永镇政府文化站一楼商铺</t>
  </si>
  <si>
    <t>甘张药监械经营备20220123号</t>
  </si>
  <si>
    <t>甘肃泽康医药研究有限责任公司</t>
  </si>
  <si>
    <t>91620702MA71JK8H9M</t>
  </si>
  <si>
    <t>姜钧铭</t>
  </si>
  <si>
    <t>甘肃省张掖市甘州区滨河新区滨湖路甘州府城院内北大街E6一层商铺</t>
  </si>
  <si>
    <t>甘张药监械经营备20220124号</t>
  </si>
  <si>
    <t>甘肃众友健康医药连锁张掖有限公司甘州区新乐小区店</t>
  </si>
  <si>
    <t>91620702MA7DRPGT65</t>
  </si>
  <si>
    <t>甘肃省张掖市甘州区西环路215号新乐小区综合楼4幢1层105-106铺</t>
  </si>
  <si>
    <t>甘张药监械经营备20220125号</t>
  </si>
  <si>
    <t>张掖市金雨新药房</t>
  </si>
  <si>
    <t>91620702MA74UFT880</t>
  </si>
  <si>
    <t>靳兴</t>
  </si>
  <si>
    <t>甘肃省张掖市甘州区西环路76号</t>
  </si>
  <si>
    <t>甘张药监械经营备20220126号</t>
  </si>
  <si>
    <t>甘肃众友健康医药连锁张掖有限公司甘州区县府街店</t>
  </si>
  <si>
    <t>91620702MA7CPFQ978</t>
  </si>
  <si>
    <t>甘肃省张掖市甘州区县府街38号税务局家属楼北侧商铺</t>
  </si>
  <si>
    <t>甘张药监械经营备20220127号</t>
  </si>
  <si>
    <t>张掖灵素堂大药房</t>
  </si>
  <si>
    <t>91620702MA7FAMNY2H</t>
  </si>
  <si>
    <t>邓大鹏</t>
  </si>
  <si>
    <t>甘肃省张掖市甘州区滨河新区临泽北路351号中和园2-103号商铺</t>
  </si>
  <si>
    <t>甘张药监械经营备20220128号</t>
  </si>
  <si>
    <t>张掖市甘州区九康堂大药房上秦店</t>
  </si>
  <si>
    <t>91620702MA74JDB37E</t>
  </si>
  <si>
    <t>牛小红</t>
  </si>
  <si>
    <t>甘肃省张掖市甘州区上秦镇金秦路487号</t>
  </si>
  <si>
    <t>甘张药监械经营备20220129号</t>
  </si>
  <si>
    <t>张掖市甘州区九康堂大药房三闸店</t>
  </si>
  <si>
    <t>91620702MA74H8YB4D</t>
  </si>
  <si>
    <t>甘肃省张掖市甘州区三闸镇卫生院斜对面门面</t>
  </si>
  <si>
    <t>甘张药监械经营备20220130号</t>
  </si>
  <si>
    <t>张掖市甘州区九康堂大药房</t>
  </si>
  <si>
    <t>91620702MA71L3XQ6N</t>
  </si>
  <si>
    <t>甘肃省张掖市甘州区上秦镇金秦路553号</t>
  </si>
  <si>
    <t>甘张药监械经营备20220131号</t>
  </si>
  <si>
    <t>甘肃德生堂医药科技集团张掖有限公司八十六店</t>
  </si>
  <si>
    <t>91620725MA71BY0P8Y</t>
  </si>
  <si>
    <t>甘肃省张掖市山丹县红寺湖路90号</t>
  </si>
  <si>
    <t>甘张药监械经营备20220132号</t>
  </si>
  <si>
    <t>甘肃德生堂医药科技集团张掖有限公司六十七店</t>
  </si>
  <si>
    <t>91620725MA72985P9J</t>
  </si>
  <si>
    <t>甘肃省张掖市山丹县艾黎大道浙宁商厦</t>
  </si>
  <si>
    <t>甘张药监械经营备20220133号</t>
  </si>
  <si>
    <t>甘肃德生堂医药科技集团张掖有限公司五十店</t>
  </si>
  <si>
    <t>91620725MA73W1YKXD</t>
  </si>
  <si>
    <t>甘肃省张掖市山丹县龙首西路（仁和家园S3号楼一层）</t>
  </si>
  <si>
    <t>甘张药监械经营备20220134号</t>
  </si>
  <si>
    <t>山丹县顺祥康大药房</t>
  </si>
  <si>
    <t>91620725MA7LKG212T</t>
  </si>
  <si>
    <t>张俊秀</t>
  </si>
  <si>
    <t>甘肃省张掖市山丹县隍庙街82号</t>
  </si>
  <si>
    <t>甘张药监械经营备20220135号</t>
  </si>
  <si>
    <t>张掖市健泰大药房</t>
  </si>
  <si>
    <t>91620702MA72GFQ64U</t>
  </si>
  <si>
    <t>王作福</t>
  </si>
  <si>
    <t>甘肃省张掖市甘州区龙渠乡保安村二社91号</t>
  </si>
  <si>
    <t>甘张药监械经营备20220136号</t>
  </si>
  <si>
    <t>佛慈大药房连锁（张掖）有限责任公司北辰丽家店</t>
  </si>
  <si>
    <t>91620702MA7FPRLU2L</t>
  </si>
  <si>
    <t>王新海</t>
  </si>
  <si>
    <t>甘肃省张掖市甘州区北环路富源小区1号楼东103商铺</t>
  </si>
  <si>
    <t>甘张药监械经营备20220137号</t>
  </si>
  <si>
    <t>佛慈大药房连锁（张掖）有限责任公司金沙苑店</t>
  </si>
  <si>
    <t>91620702MA73AJL10D</t>
  </si>
  <si>
    <t>甘肃省张掖市甘州区东环路110号金沙苑小区续建工程8A-10B段商住楼1层06铺</t>
  </si>
  <si>
    <t>甘张药监械经营备20220138号</t>
  </si>
  <si>
    <t>张掖市卓越拓力商贸有限责任公司</t>
  </si>
  <si>
    <t>91620702MA7271BR3P</t>
  </si>
  <si>
    <t>王道鹏</t>
  </si>
  <si>
    <t>甘肃省张掖市甘州区滨河新区临松东街与民乐路交叉口东北角蓝山公馆16号楼105室</t>
  </si>
  <si>
    <t>甘张药监械经营备20220139号</t>
  </si>
  <si>
    <t>佛慈大药房连锁（张掖）有限责任公司青年东街店</t>
  </si>
  <si>
    <t>91620702MA731EJB7F</t>
  </si>
  <si>
    <t>甘肃省张掖市甘州区东街街道交通巷社区长寿街145号</t>
  </si>
  <si>
    <t>甘张药监械经营备20220140号</t>
  </si>
  <si>
    <t>甘肃祺祥堂大药房</t>
  </si>
  <si>
    <t>91620702MABLKT995T</t>
  </si>
  <si>
    <t>陈红英</t>
  </si>
  <si>
    <t>甘肃省张掖市甘州区南二环路河满十一社15号</t>
  </si>
  <si>
    <t>甘张药监械经营备20220141号</t>
  </si>
  <si>
    <t>佛慈大药房连锁（张掖）有限责任公司名门首府店</t>
  </si>
  <si>
    <t>91620702MA7498KK5C</t>
  </si>
  <si>
    <t>甘肃省张掖市甘州区杏林路名门首府东区22号楼1层108号商铺</t>
  </si>
  <si>
    <t>甘张药监械经营备20220142号</t>
  </si>
  <si>
    <t>山丹县仁和大药房仁和路分店</t>
  </si>
  <si>
    <t>91620725MA72CAQ340</t>
  </si>
  <si>
    <t>吴立英</t>
  </si>
  <si>
    <t>甘肃省张掖市山丹县仁和大道邮政局楼下</t>
  </si>
  <si>
    <t>张山食药监械经营备2017013号</t>
  </si>
  <si>
    <t>临泽德生堂康寿医药有限公司</t>
  </si>
  <si>
    <t>91620723MA7NK9XD00</t>
  </si>
  <si>
    <t>王燕婷</t>
  </si>
  <si>
    <t>甘肃省张掖市临泽县滨水东岸小区20号楼1-2号商铺</t>
  </si>
  <si>
    <t>甘张药监械经营备20220143号</t>
  </si>
  <si>
    <t>张掖市济昀堂大药房</t>
  </si>
  <si>
    <t>91620702MA7KEXRQ95</t>
  </si>
  <si>
    <t>李培侠</t>
  </si>
  <si>
    <t>甘肃省张掖市甘州区艾黎大道碧水蓝湾10号楼一层102号商铺</t>
  </si>
  <si>
    <t>甘张药监械经营备20220144号</t>
  </si>
  <si>
    <t>佛慈大药房连锁（张掖）有限责任公司</t>
  </si>
  <si>
    <t>91620702MA71X70J5B</t>
  </si>
  <si>
    <t>甘肃省张掖市甘州区滨河新区昭武路和泽馨苑9号楼三层302商铺</t>
  </si>
  <si>
    <t>甘张药监械经营备20220145号</t>
  </si>
  <si>
    <t>张掖市甘州区众乐康大药房</t>
  </si>
  <si>
    <t>91620702MA71YC2H02</t>
  </si>
  <si>
    <t>哈波</t>
  </si>
  <si>
    <t>甘肃省张掖市甘州区碱滩镇碱滩村五社</t>
  </si>
  <si>
    <t>甘张药监械经营备20220146号</t>
  </si>
  <si>
    <t>张掖康宁药业有限公司名门首府店</t>
  </si>
  <si>
    <t>91620702MA738ANA1U</t>
  </si>
  <si>
    <t>甘肃省张掖市甘州区杏林南街243号名门首府12号楼下109号门店</t>
  </si>
  <si>
    <t>甘张药监械经营备20220147号</t>
  </si>
  <si>
    <t>甘肃德生堂医药科技集团临泽有限公司二店</t>
  </si>
  <si>
    <t>91620723MABQ1P4R06</t>
  </si>
  <si>
    <t>甘肃省张掖市临泽县县府街城关派出所一楼</t>
  </si>
  <si>
    <t>甘张药监械经营备20220148号</t>
  </si>
  <si>
    <t>甘肃德生堂医药科技集团临泽有限公司一店</t>
  </si>
  <si>
    <t>91620723MABQ1P4W1C</t>
  </si>
  <si>
    <t>甘肃省张掖市临泽县沙河镇环城西路110号</t>
  </si>
  <si>
    <t>甘张药监械经营备20220149号</t>
  </si>
  <si>
    <t>甘肃德生堂医药科技集团临泽有限公司三店</t>
  </si>
  <si>
    <t>91620723MABQ1P4Q2B</t>
  </si>
  <si>
    <t>甘肃省张掖市临泽县沙河镇文化路昭武综合楼一楼</t>
  </si>
  <si>
    <t>甘张药监械经营备20220150号</t>
  </si>
  <si>
    <t>甘肃德生堂医药科技集团临泽有限公司五店</t>
  </si>
  <si>
    <t>91620723MABMYX9427</t>
  </si>
  <si>
    <t>甘肃省张掖市临泽县沙河镇颐和小区7号楼一层</t>
  </si>
  <si>
    <t>甘张药监械经营备20220151号</t>
  </si>
  <si>
    <t>甘肃德生堂医药科技集团临泽有限公司四店</t>
  </si>
  <si>
    <t>91620723MABQ1P4N8U</t>
  </si>
  <si>
    <t>甘肃省张掖市临泽县五华地产公司1号住宅楼下151、152、142</t>
  </si>
  <si>
    <t>甘张药监械经营备20220152号</t>
  </si>
  <si>
    <t>甘肃德生堂医药科技集团临泽有限公司七店</t>
  </si>
  <si>
    <t>91620723MABPRXDA1F</t>
  </si>
  <si>
    <t>甘肃省张掖市临泽县民主路工行综合楼一楼185号</t>
  </si>
  <si>
    <t>甘张药监械经营备20220153号</t>
  </si>
  <si>
    <t>甘肃德生堂医药科技集团临泽有限公司六店</t>
  </si>
  <si>
    <t>91620723MABPRXDBX7</t>
  </si>
  <si>
    <t>甘肃省张掖市临泽县沙河绿岛住宅小区西侧临街自北向南第3、4、5号</t>
  </si>
  <si>
    <t>甘张药监械经营备20220154号</t>
  </si>
  <si>
    <t>甘肃德生堂医药科技集团临泽有限公司</t>
  </si>
  <si>
    <t>91620723MABMCY5580</t>
  </si>
  <si>
    <t>甘肃省张掖市临泽县沙河镇健康路198号福康大厦一楼</t>
  </si>
  <si>
    <t>甘张药监械经营备20220155号</t>
  </si>
  <si>
    <t>民乐县惠生堂医药超市</t>
  </si>
  <si>
    <t>91620722MA7L5UKX59</t>
  </si>
  <si>
    <t>康良</t>
  </si>
  <si>
    <t>甘肃省张掖市民乐县六坝镇万辉商务宾馆一层第3第4间商铺</t>
  </si>
  <si>
    <t>甘张药监械经营备20220156号</t>
  </si>
  <si>
    <t>民乐县万和堂大药房</t>
  </si>
  <si>
    <t>91620722MA7356YN0D</t>
  </si>
  <si>
    <t>王玉珊</t>
  </si>
  <si>
    <t>甘肃省张掖市民乐县六坝镇六坝村</t>
  </si>
  <si>
    <t>甘张药监械经营备20220157号</t>
  </si>
  <si>
    <t>张掖市裕华化工有限公司</t>
  </si>
  <si>
    <t>91620702MA72YX189C</t>
  </si>
  <si>
    <t>陈建华</t>
  </si>
  <si>
    <t>甘肃省张掖市甘州区西环路25号艺海宾馆楼下门面</t>
  </si>
  <si>
    <t>甘张药监械经营备20220158号</t>
  </si>
  <si>
    <t>佛慈大药房连锁（张掖）有限责任公司顺祥明苑店</t>
  </si>
  <si>
    <t>91620702MA7389UF4F</t>
  </si>
  <si>
    <t>甘肃省张掖市甘州区玉关路顺祥明苑6号楼商业105商铺</t>
  </si>
  <si>
    <t>甘张药监械经营备20220159号</t>
  </si>
  <si>
    <t>张掖甘州区盛世堂大药房</t>
  </si>
  <si>
    <t>91620702MABQTHB72A</t>
  </si>
  <si>
    <t>王彩琴</t>
  </si>
  <si>
    <t>甘肃省张掖市甘州区南二环路金地华府小区2号楼107号铺</t>
  </si>
  <si>
    <t>甘张药监械经营备20220160号</t>
  </si>
  <si>
    <t>张掖市今生大药房</t>
  </si>
  <si>
    <t>91620702MA73XYLY7T</t>
  </si>
  <si>
    <t>高燕</t>
  </si>
  <si>
    <t>甘肃省张掖市甘州区南新路泰安嘉园小区2号商业门店1层102铺</t>
  </si>
  <si>
    <t>甘张药监械经营备20220161号</t>
  </si>
  <si>
    <t>甘肃鑫力商贸有限公司</t>
  </si>
  <si>
    <t>91620723MA74N56X0R</t>
  </si>
  <si>
    <t>甘倩</t>
  </si>
  <si>
    <t>甘肃省张掖市甘州区民乐北路392号蓝山公馆商住小区8号楼一层111商铺</t>
  </si>
  <si>
    <t>甘张药监械经营备20220162号</t>
  </si>
  <si>
    <t>张掖市荣盛大药房</t>
  </si>
  <si>
    <t>91620702MA73AJ172X</t>
  </si>
  <si>
    <t>甘肃省张掖市甘州区县府街66号自北向南第二间商铺</t>
  </si>
  <si>
    <t>甘张药监械经营备20220163号</t>
  </si>
  <si>
    <t>张掖玉平大药房有限公司</t>
  </si>
  <si>
    <t>91620702MA72W7FM0Y</t>
  </si>
  <si>
    <t>李玲</t>
  </si>
  <si>
    <t>崇圣嘉园B区3、4号商业楼第0012栋1单元1层</t>
  </si>
  <si>
    <t>甘区食药监械经营备0098号</t>
  </si>
  <si>
    <t>兰州惠仁堂药业连锁有限责任公司临泽健康西路店</t>
  </si>
  <si>
    <t>91620723MA74KTQY51</t>
  </si>
  <si>
    <t>临泽县县政府住宅楼一层从西向东第六间</t>
  </si>
  <si>
    <t>甘张（临）市监械经营备2020004</t>
  </si>
  <si>
    <t>佛慈大药房连锁（兰州）有限责任公司临泽县自由路店</t>
  </si>
  <si>
    <t>91620723MA74DR4A55</t>
  </si>
  <si>
    <t>甘肃省张掖市临泽县颐景苑居住组团1号楼2号商铺</t>
  </si>
  <si>
    <t>甘临泽县市场局市监械经营备20210012号</t>
  </si>
  <si>
    <t>张掖市扶生堂大药房</t>
  </si>
  <si>
    <t>91620702MABNP5GBXB</t>
  </si>
  <si>
    <t>王振茂</t>
  </si>
  <si>
    <t>甘肃省张掖市甘州区北环路花园小区</t>
  </si>
  <si>
    <t>甘张药监械经营备20220164号</t>
  </si>
  <si>
    <t>民乐县新惠德堂大药房</t>
  </si>
  <si>
    <t>91620722MA7BRC6U3E</t>
  </si>
  <si>
    <t>李玉林</t>
  </si>
  <si>
    <t>甘肃省张掖市民乐县工业园区乐民新城步行街6-101号</t>
  </si>
  <si>
    <t>甘张药监械经营备20220165号</t>
  </si>
  <si>
    <t>甘肃百康源药业连锁有限公司第三十四店</t>
  </si>
  <si>
    <t>91620702MABQUQ4K4F</t>
  </si>
  <si>
    <t>甘肃省张掖市甘州区临松西街崇圣健康城1号楼一层103商铺</t>
  </si>
  <si>
    <t>甘张药监械经营备20220166号</t>
  </si>
  <si>
    <t>甘肃百康源药业连锁有限公司第三十五店</t>
  </si>
  <si>
    <t>91620702MABRKPN218</t>
  </si>
  <si>
    <t>甘张药监械经营备20220167号</t>
  </si>
  <si>
    <t>张掖市甘州区双利大药店</t>
  </si>
  <si>
    <t>91620702MA7DL33E8X</t>
  </si>
  <si>
    <t>孟毅</t>
  </si>
  <si>
    <t>碱滩镇太平村太平小区3号楼自东向西第四间商铺</t>
  </si>
  <si>
    <t>甘张药监械经营备20220168号</t>
  </si>
  <si>
    <t>张掖市甘州区慈慧堂大药店</t>
  </si>
  <si>
    <t>91620702MA738ACXXD</t>
  </si>
  <si>
    <t>赵海燕</t>
  </si>
  <si>
    <t>甘肃省张掖市甘州区万寿街205号名门首府8号楼下105商铺</t>
  </si>
  <si>
    <t>甘张药监械经营备20220169号</t>
  </si>
  <si>
    <t>甘肃众友健康医药连锁张掖有限公司临泽县县府街店</t>
  </si>
  <si>
    <t>91620723MA7DBW9A88</t>
  </si>
  <si>
    <t>甘肃省张掖市临泽县沙河镇沙河街社区县府街102号</t>
  </si>
  <si>
    <t>甘张药监械经营备20220170号</t>
  </si>
  <si>
    <t>甘肃众友健康医药连锁张掖有限公司甘州区甘州市场店</t>
  </si>
  <si>
    <t>91620702MA7DRP9JXC</t>
  </si>
  <si>
    <t>甘肃省张掖市甘州区民主东街168号兴元综合楼一楼自西向东6、7号门店</t>
  </si>
  <si>
    <t>甘张药监械经营备20220171号</t>
  </si>
  <si>
    <t>甘肃众友健康医药连锁张掖有限公司甘州区面粉厂什字店</t>
  </si>
  <si>
    <t>91620702MA7DQ1N37U</t>
  </si>
  <si>
    <t>甘肃省张掖市甘州区西环路109号新乐超市西关一店北侧门店</t>
  </si>
  <si>
    <t>甘张药监械经营备20220172号</t>
  </si>
  <si>
    <t>甘肃众友健康医药连锁张掖有限公司甘州区西环路店</t>
  </si>
  <si>
    <t>91620702MA7CPFKX5A</t>
  </si>
  <si>
    <t>甘肃省张掖市甘州区西环路142号市农副产品公司17幢1层8-9室</t>
  </si>
  <si>
    <t>甘张药监械经营备20220173号</t>
  </si>
  <si>
    <t>甘肃众友健康医药连锁张掖有限公司甘州区宁和园店</t>
  </si>
  <si>
    <t>91620702MA7D586W0L</t>
  </si>
  <si>
    <t>甘肃省张掖市甘州区玉关路588号宁和园A区大门口西侧</t>
  </si>
  <si>
    <t>甘张药监械经营备20220174号</t>
  </si>
  <si>
    <t>民乐县福德康医药超市</t>
  </si>
  <si>
    <t>91620722MABNXEU4X1</t>
  </si>
  <si>
    <t>黄晓妍</t>
  </si>
  <si>
    <t>甘肃省张掖市民乐县生态工业园区龙塬休闲山庄大门西侧第四五间商铺</t>
  </si>
  <si>
    <t>甘张药监械经营备20220175号</t>
  </si>
  <si>
    <t>山丹县康婷医疗器械销售店</t>
  </si>
  <si>
    <t>92620725MABUY8YLX4</t>
  </si>
  <si>
    <t>张梦婷</t>
  </si>
  <si>
    <t>甘肃省张掖市山丹县南湖路12号</t>
  </si>
  <si>
    <t>甘张药监械经营备20220176号</t>
  </si>
  <si>
    <t>张掖市福佑堂医药有限责任公司</t>
  </si>
  <si>
    <t>91620702MABPU0Q17P</t>
  </si>
  <si>
    <t>管小亮</t>
  </si>
  <si>
    <t>甘肃省张掖市党寨镇镇文化站综合楼 1-2商铺</t>
  </si>
  <si>
    <t>甘张药监械经营备20220177号</t>
  </si>
  <si>
    <t>佛慈大药房连锁（张掖）有限责任公司民主东街二店</t>
  </si>
  <si>
    <t>91620702MA74AD0A53</t>
  </si>
  <si>
    <t>甘肃省张掖市甘州区东街街道交通巷社区民主东街118号</t>
  </si>
  <si>
    <t>甘张药监械经营备20220178号</t>
  </si>
  <si>
    <t>张掖市君承大药店</t>
  </si>
  <si>
    <t>91620702MA7D1YMMXC</t>
  </si>
  <si>
    <t>保庭健</t>
  </si>
  <si>
    <t>甘肃省张掖市甘州区长安镇八一村长兴路617号</t>
  </si>
  <si>
    <t>甘张药监械经营备20220179号</t>
  </si>
  <si>
    <t>佛慈大药房连锁（张掖）有限责任公司甘浚店</t>
  </si>
  <si>
    <t>91620702MA73WTPC38</t>
  </si>
  <si>
    <t>甘肃省张掖市甘州区甘浚镇甘浚村裕兴小区大门南侧1号商铺</t>
  </si>
  <si>
    <t>甘张药监械经营备20220180号</t>
  </si>
  <si>
    <t>张掖市普生大药房景福宁园店</t>
  </si>
  <si>
    <t>91620702MA7CPH5B5N</t>
  </si>
  <si>
    <t>冶菊玲</t>
  </si>
  <si>
    <t>甘肃省张掖市甘州区滨河新区甘泉东街255号世贸大厦一期2号楼105商铺</t>
  </si>
  <si>
    <t>甘张药监械经营备20220181号</t>
  </si>
  <si>
    <t>张掖市甘州区康寿堂大药房</t>
  </si>
  <si>
    <t>91620702MA73RDB13K</t>
  </si>
  <si>
    <t>杜旺荣</t>
  </si>
  <si>
    <t>甘肃省张掖市甘州区大满镇城西闸村二社</t>
  </si>
  <si>
    <t>甘张药监械经营备20220182号</t>
  </si>
  <si>
    <t>张掖市甘州区益寿堂大药店</t>
  </si>
  <si>
    <t>91620702MA742D7JXF</t>
  </si>
  <si>
    <t>祁学娇</t>
  </si>
  <si>
    <t>甘肃省张掖市甘州区碱滩镇碱滩村六社11号</t>
  </si>
  <si>
    <t>甘张药监械经营备20220183号</t>
  </si>
  <si>
    <t>张掖市甘州区益寿堂大药店二分店</t>
  </si>
  <si>
    <t>91620702MA73Y0T295</t>
  </si>
  <si>
    <t>甘肃省张掖市甘州区碱滩镇碱滩村六社17号</t>
  </si>
  <si>
    <t>甘张药监械经营备20220184号</t>
  </si>
  <si>
    <t>张掖安德堂医药有限责任公司</t>
  </si>
  <si>
    <t>91620702MABQTQ7Y2X</t>
  </si>
  <si>
    <t>于晓燕</t>
  </si>
  <si>
    <t>甘肃省张掖市甘州区长沙门路御景东方小区35号商铺</t>
  </si>
  <si>
    <t>甘张药监械经营备20220185号</t>
  </si>
  <si>
    <t>张掖市顺康源医疗器械有限公司</t>
  </si>
  <si>
    <t>91620723MABTRDA42F</t>
  </si>
  <si>
    <t>王丽</t>
  </si>
  <si>
    <t>甘肃省张掖市临泽县健康路168号</t>
  </si>
  <si>
    <t>甘张药监械经营备20220186号</t>
  </si>
  <si>
    <t>2022.08.15</t>
  </si>
  <si>
    <t>张掖市益源康大药房明永店</t>
  </si>
  <si>
    <t>91620702MA72UWM10C</t>
  </si>
  <si>
    <t>冯丽萍</t>
  </si>
  <si>
    <t>甘肃省张掖市甘州区滨河新区金源明珠上海滩12号楼2单元501</t>
  </si>
  <si>
    <t>甘张药监械经营备20220187号</t>
  </si>
  <si>
    <t>2022.08.25</t>
  </si>
  <si>
    <t>张掖君康润医药有限公司</t>
  </si>
  <si>
    <t>91620702MA7DX38Q3T</t>
  </si>
  <si>
    <t>徐涛</t>
  </si>
  <si>
    <t>甘肃省张掖市甘州区北环路728号北关村一社综合楼6号门店</t>
  </si>
  <si>
    <t>甘张药监械经营备20220188号</t>
  </si>
  <si>
    <t>张掖市康健斯大药房</t>
  </si>
  <si>
    <t>91620702MA72QE2E9D</t>
  </si>
  <si>
    <t>庄娅梅</t>
  </si>
  <si>
    <t>甘肃省张掖市甘州区临泽北路天微时代广场5号楼一楼28号门店</t>
  </si>
  <si>
    <t>甘张药监械经营备20220189号</t>
  </si>
  <si>
    <t>张掖市君泽堂药品销售有限公司</t>
  </si>
  <si>
    <t>91620702MABN19LE6G</t>
  </si>
  <si>
    <t>赵 龙</t>
  </si>
  <si>
    <t>甘肃省张掖市甘州区屋兰路61号北关嘉苑10号楼30号门店</t>
  </si>
  <si>
    <t>甘张药监械经营备20220190号</t>
  </si>
  <si>
    <t>张掖福慈堂医药有限公司</t>
  </si>
  <si>
    <t>91620702MABQTDL08U</t>
  </si>
  <si>
    <t>徐珠兰</t>
  </si>
  <si>
    <t>甘肃省张掖市甘州区长沙门路御景东方3号楼1层102号商铺</t>
  </si>
  <si>
    <t>甘张药监械经营备20220191号</t>
  </si>
  <si>
    <t>2022.08.31</t>
  </si>
  <si>
    <t>兰州惠仁堂药业连锁有限责任公司临泽健康路店</t>
  </si>
  <si>
    <t>91620723396580354R</t>
  </si>
  <si>
    <t>甘肃省张掖市临泽县迎宾路以北商贸公司家属楼下</t>
  </si>
  <si>
    <t>甘张临食药监械经营备2016003</t>
  </si>
  <si>
    <t>甘肃省世济大药房连锁有限公司一分店</t>
  </si>
  <si>
    <t>91620725MA740E95XF</t>
  </si>
  <si>
    <t>甘肃省张掖市山丹县仓房街盛良大厦楼下</t>
  </si>
  <si>
    <t>山市监械经营备2020005号</t>
  </si>
  <si>
    <t>张掖市雪域东日百货零售有限责任公司</t>
  </si>
  <si>
    <t>91620702MABX5FXJ0H</t>
  </si>
  <si>
    <t>马旭涛</t>
  </si>
  <si>
    <t>甘肃省张掖市甘州区甘浚镇甘俊服务区商铺（国道S213线5公里处）</t>
  </si>
  <si>
    <t>甘张药监械经营备20220192号</t>
  </si>
  <si>
    <t>张掖市甘州区百君大药房</t>
  </si>
  <si>
    <t>91620702MA721M4N0M</t>
  </si>
  <si>
    <t>姜彪</t>
  </si>
  <si>
    <t>甘肃省张掖市甘州区龙渠乡保安村二社127号</t>
  </si>
  <si>
    <t>甘张药监械经营备20220193号</t>
  </si>
  <si>
    <t>梁家墩镇三工村富民小区7-8号</t>
  </si>
  <si>
    <t>甘20220346</t>
  </si>
  <si>
    <t>网络销售</t>
  </si>
  <si>
    <t>白学军</t>
  </si>
  <si>
    <t>甘肃省张掖市甘州大道149号下安三社居民点商铺</t>
  </si>
  <si>
    <t>甘20220347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</si>
</sst>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64">
    <font>
      <sz val="12"/>
      <name val="宋体"/>
      <family val="0"/>
    </font>
    <font>
      <sz val="11"/>
      <name val="宋体"/>
      <family val="0"/>
    </font>
    <font>
      <sz val="11"/>
      <color indexed="8"/>
      <name val="宋体"/>
      <family val="0"/>
    </font>
    <font>
      <sz val="12"/>
      <color indexed="8"/>
      <name val="宋体"/>
      <family val="0"/>
    </font>
    <font>
      <sz val="10"/>
      <color indexed="8"/>
      <name val="宋体"/>
      <family val="0"/>
    </font>
    <font>
      <b/>
      <sz val="24"/>
      <name val="仿宋"/>
      <family val="3"/>
    </font>
    <font>
      <sz val="10"/>
      <name val="仿宋"/>
      <family val="3"/>
    </font>
    <font>
      <sz val="14"/>
      <name val="仿宋"/>
      <family val="3"/>
    </font>
    <font>
      <b/>
      <sz val="14"/>
      <name val="仿宋"/>
      <family val="3"/>
    </font>
    <font>
      <sz val="10"/>
      <color indexed="8"/>
      <name val="仿宋"/>
      <family val="3"/>
    </font>
    <font>
      <sz val="10"/>
      <color indexed="63"/>
      <name val="仿宋"/>
      <family val="3"/>
    </font>
    <font>
      <sz val="10"/>
      <color indexed="8"/>
      <name val="Arial"/>
      <family val="2"/>
    </font>
    <font>
      <sz val="10"/>
      <color indexed="63"/>
      <name val="Helvetica"/>
      <family val="2"/>
    </font>
    <font>
      <sz val="10"/>
      <color indexed="63"/>
      <name val="宋体"/>
      <family val="0"/>
    </font>
    <font>
      <sz val="12"/>
      <name val="仿宋"/>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indexed="8"/>
      <name val="Calibri"/>
      <family val="0"/>
    </font>
    <font>
      <sz val="11"/>
      <name val="Calibri"/>
      <family val="0"/>
    </font>
    <font>
      <sz val="10"/>
      <color indexed="8"/>
      <name val="Calibri"/>
      <family val="0"/>
    </font>
    <font>
      <sz val="10"/>
      <color rgb="FF000000"/>
      <name val="仿宋"/>
      <family val="3"/>
    </font>
    <font>
      <sz val="10"/>
      <color rgb="FF2E3033"/>
      <name val="仿宋"/>
      <family val="3"/>
    </font>
    <font>
      <sz val="10"/>
      <color rgb="FF444444"/>
      <name val="Helvetica"/>
      <family val="2"/>
    </font>
    <font>
      <sz val="10"/>
      <color rgb="FF000000"/>
      <name val="Arial"/>
      <family val="2"/>
    </font>
    <font>
      <sz val="10"/>
      <color rgb="FF2E3033"/>
      <name val="Calibri"/>
      <family val="0"/>
    </font>
    <font>
      <sz val="10"/>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33">
    <xf numFmtId="0" fontId="0" fillId="0" borderId="0" xfId="0" applyAlignment="1">
      <alignment vertical="center"/>
    </xf>
    <xf numFmtId="0" fontId="41" fillId="0" borderId="0"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41" fillId="0" borderId="0" xfId="0" applyFont="1" applyFill="1" applyAlignment="1">
      <alignment horizontal="center" vertical="center" wrapText="1"/>
    </xf>
    <xf numFmtId="0" fontId="56" fillId="0" borderId="0" xfId="0" applyFont="1" applyFill="1" applyAlignment="1">
      <alignment horizontal="center" vertical="center" wrapText="1"/>
    </xf>
    <xf numFmtId="0" fontId="55" fillId="0" borderId="0" xfId="0" applyFont="1" applyFill="1" applyAlignment="1">
      <alignment horizontal="center" vertical="center" wrapText="1"/>
    </xf>
    <xf numFmtId="176" fontId="57" fillId="0" borderId="0" xfId="0" applyNumberFormat="1" applyFont="1" applyFill="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176" fontId="6" fillId="0" borderId="0"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31" fontId="9" fillId="0" borderId="9" xfId="0" applyNumberFormat="1" applyFont="1" applyFill="1" applyBorder="1" applyAlignment="1">
      <alignment horizontal="center" vertical="center" wrapText="1"/>
    </xf>
    <xf numFmtId="0" fontId="59"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0" fillId="0" borderId="0" xfId="0" applyFont="1" applyFill="1" applyBorder="1" applyAlignment="1">
      <alignment vertical="center"/>
    </xf>
    <xf numFmtId="0" fontId="61"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56" fillId="0" borderId="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56" fillId="0" borderId="0" xfId="0" applyFont="1" applyAlignment="1">
      <alignment horizontal="center" vertical="center" wrapText="1"/>
    </xf>
    <xf numFmtId="0" fontId="6"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9"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34"/>
  <sheetViews>
    <sheetView tabSelected="1" zoomScaleSheetLayoutView="100" workbookViewId="0" topLeftCell="A1">
      <selection activeCell="B1" sqref="B1:J1"/>
    </sheetView>
  </sheetViews>
  <sheetFormatPr defaultColWidth="9.00390625" defaultRowHeight="14.25"/>
  <cols>
    <col min="1" max="1" width="2.25390625" style="1" customWidth="1"/>
    <col min="2" max="2" width="5.25390625" style="1" customWidth="1"/>
    <col min="3" max="3" width="20.875" style="1" customWidth="1"/>
    <col min="4" max="4" width="8.625" style="1" customWidth="1"/>
    <col min="5" max="5" width="7.875" style="1" customWidth="1"/>
    <col min="6" max="6" width="24.625" style="1" customWidth="1"/>
    <col min="7" max="7" width="17.375" style="1" customWidth="1"/>
    <col min="8" max="8" width="13.625" style="6" customWidth="1"/>
    <col min="9" max="9" width="10.00390625" style="1" customWidth="1"/>
    <col min="10" max="10" width="9.75390625" style="1" customWidth="1"/>
    <col min="11" max="248" width="9.00390625" style="1" customWidth="1"/>
    <col min="249" max="250" width="9.00390625" style="7" customWidth="1"/>
    <col min="251" max="16384" width="9.00390625" style="8" customWidth="1"/>
  </cols>
  <sheetData>
    <row r="1" spans="2:10" s="1" customFormat="1" ht="57" customHeight="1">
      <c r="B1" s="9" t="s">
        <v>0</v>
      </c>
      <c r="C1" s="10"/>
      <c r="D1" s="10"/>
      <c r="E1" s="10"/>
      <c r="F1" s="10"/>
      <c r="G1" s="10"/>
      <c r="H1" s="11"/>
      <c r="I1" s="10"/>
      <c r="J1" s="10"/>
    </row>
    <row r="2" spans="2:10" s="1" customFormat="1" ht="76.5" customHeight="1">
      <c r="B2" s="12" t="s">
        <v>1</v>
      </c>
      <c r="C2" s="13" t="s">
        <v>2</v>
      </c>
      <c r="D2" s="13" t="s">
        <v>3</v>
      </c>
      <c r="E2" s="13" t="s">
        <v>4</v>
      </c>
      <c r="F2" s="13" t="s">
        <v>5</v>
      </c>
      <c r="G2" s="13" t="s">
        <v>6</v>
      </c>
      <c r="H2" s="14" t="s">
        <v>7</v>
      </c>
      <c r="I2" s="13" t="s">
        <v>8</v>
      </c>
      <c r="J2" s="13" t="s">
        <v>9</v>
      </c>
    </row>
    <row r="3" spans="2:10" s="2" customFormat="1" ht="42.75" customHeight="1">
      <c r="B3" s="15">
        <f aca="true" t="shared" si="0" ref="B3:B66">ROW()-2</f>
        <v>1</v>
      </c>
      <c r="C3" s="16" t="s">
        <v>10</v>
      </c>
      <c r="D3" s="16" t="s">
        <v>11</v>
      </c>
      <c r="E3" s="16" t="s">
        <v>12</v>
      </c>
      <c r="F3" s="17" t="s">
        <v>13</v>
      </c>
      <c r="G3" s="16" t="s">
        <v>14</v>
      </c>
      <c r="H3" s="18">
        <v>44664</v>
      </c>
      <c r="I3" s="15" t="s">
        <v>15</v>
      </c>
      <c r="J3" s="25" t="s">
        <v>16</v>
      </c>
    </row>
    <row r="4" spans="2:10" s="2" customFormat="1" ht="42.75" customHeight="1">
      <c r="B4" s="15">
        <f t="shared" si="0"/>
        <v>2</v>
      </c>
      <c r="C4" s="16" t="s">
        <v>17</v>
      </c>
      <c r="D4" s="16" t="s">
        <v>18</v>
      </c>
      <c r="E4" s="16" t="s">
        <v>19</v>
      </c>
      <c r="F4" s="16" t="s">
        <v>20</v>
      </c>
      <c r="G4" s="15" t="s">
        <v>21</v>
      </c>
      <c r="H4" s="18">
        <v>44664</v>
      </c>
      <c r="I4" s="15" t="s">
        <v>15</v>
      </c>
      <c r="J4" s="25" t="s">
        <v>16</v>
      </c>
    </row>
    <row r="5" spans="2:10" s="2" customFormat="1" ht="42.75" customHeight="1">
      <c r="B5" s="15">
        <f t="shared" si="0"/>
        <v>3</v>
      </c>
      <c r="C5" s="16" t="s">
        <v>22</v>
      </c>
      <c r="D5" s="16" t="s">
        <v>23</v>
      </c>
      <c r="E5" s="16" t="s">
        <v>19</v>
      </c>
      <c r="F5" s="16" t="s">
        <v>24</v>
      </c>
      <c r="G5" s="15" t="s">
        <v>25</v>
      </c>
      <c r="H5" s="18">
        <v>44664</v>
      </c>
      <c r="I5" s="15" t="s">
        <v>15</v>
      </c>
      <c r="J5" s="25" t="s">
        <v>16</v>
      </c>
    </row>
    <row r="6" spans="2:10" s="2" customFormat="1" ht="42.75" customHeight="1">
      <c r="B6" s="15">
        <f t="shared" si="0"/>
        <v>4</v>
      </c>
      <c r="C6" s="16" t="s">
        <v>26</v>
      </c>
      <c r="D6" s="16" t="s">
        <v>27</v>
      </c>
      <c r="E6" s="16" t="s">
        <v>28</v>
      </c>
      <c r="F6" s="16" t="s">
        <v>29</v>
      </c>
      <c r="G6" s="15" t="s">
        <v>30</v>
      </c>
      <c r="H6" s="18">
        <v>44664</v>
      </c>
      <c r="I6" s="15" t="s">
        <v>15</v>
      </c>
      <c r="J6" s="25" t="s">
        <v>16</v>
      </c>
    </row>
    <row r="7" spans="2:10" s="2" customFormat="1" ht="42.75" customHeight="1">
      <c r="B7" s="15">
        <f t="shared" si="0"/>
        <v>5</v>
      </c>
      <c r="C7" s="16" t="s">
        <v>31</v>
      </c>
      <c r="D7" s="16" t="s">
        <v>32</v>
      </c>
      <c r="E7" s="19" t="s">
        <v>33</v>
      </c>
      <c r="F7" s="16" t="s">
        <v>34</v>
      </c>
      <c r="G7" s="15" t="s">
        <v>35</v>
      </c>
      <c r="H7" s="18">
        <v>44664</v>
      </c>
      <c r="I7" s="15" t="s">
        <v>15</v>
      </c>
      <c r="J7" s="25" t="s">
        <v>16</v>
      </c>
    </row>
    <row r="8" spans="2:10" s="2" customFormat="1" ht="42.75" customHeight="1">
      <c r="B8" s="15">
        <f t="shared" si="0"/>
        <v>6</v>
      </c>
      <c r="C8" s="16" t="s">
        <v>36</v>
      </c>
      <c r="D8" s="16" t="s">
        <v>37</v>
      </c>
      <c r="E8" s="16" t="s">
        <v>38</v>
      </c>
      <c r="F8" s="16" t="s">
        <v>39</v>
      </c>
      <c r="G8" s="15" t="s">
        <v>40</v>
      </c>
      <c r="H8" s="18">
        <v>44664</v>
      </c>
      <c r="I8" s="15" t="s">
        <v>15</v>
      </c>
      <c r="J8" s="25" t="s">
        <v>16</v>
      </c>
    </row>
    <row r="9" spans="2:10" s="2" customFormat="1" ht="42.75" customHeight="1">
      <c r="B9" s="16">
        <f t="shared" si="0"/>
        <v>7</v>
      </c>
      <c r="C9" s="16" t="s">
        <v>41</v>
      </c>
      <c r="D9" s="16" t="s">
        <v>42</v>
      </c>
      <c r="E9" s="16" t="s">
        <v>43</v>
      </c>
      <c r="F9" s="16" t="s">
        <v>44</v>
      </c>
      <c r="G9" s="16" t="s">
        <v>45</v>
      </c>
      <c r="H9" s="18">
        <v>44664</v>
      </c>
      <c r="I9" s="16" t="s">
        <v>46</v>
      </c>
      <c r="J9" s="25" t="s">
        <v>16</v>
      </c>
    </row>
    <row r="10" spans="2:10" s="2" customFormat="1" ht="42.75" customHeight="1">
      <c r="B10" s="16">
        <f t="shared" si="0"/>
        <v>8</v>
      </c>
      <c r="C10" s="16" t="s">
        <v>47</v>
      </c>
      <c r="D10" s="16" t="s">
        <v>48</v>
      </c>
      <c r="E10" s="16" t="s">
        <v>43</v>
      </c>
      <c r="F10" s="16" t="s">
        <v>49</v>
      </c>
      <c r="G10" s="16" t="s">
        <v>50</v>
      </c>
      <c r="H10" s="18">
        <v>44664</v>
      </c>
      <c r="I10" s="16" t="s">
        <v>46</v>
      </c>
      <c r="J10" s="25" t="s">
        <v>16</v>
      </c>
    </row>
    <row r="11" spans="2:10" s="2" customFormat="1" ht="42.75" customHeight="1">
      <c r="B11" s="16">
        <f t="shared" si="0"/>
        <v>9</v>
      </c>
      <c r="C11" s="16" t="s">
        <v>51</v>
      </c>
      <c r="D11" s="16" t="s">
        <v>52</v>
      </c>
      <c r="E11" s="16" t="s">
        <v>43</v>
      </c>
      <c r="F11" s="16" t="s">
        <v>53</v>
      </c>
      <c r="G11" s="16" t="s">
        <v>54</v>
      </c>
      <c r="H11" s="18">
        <v>44664</v>
      </c>
      <c r="I11" s="16" t="s">
        <v>46</v>
      </c>
      <c r="J11" s="25" t="s">
        <v>16</v>
      </c>
    </row>
    <row r="12" spans="2:10" s="2" customFormat="1" ht="42.75" customHeight="1">
      <c r="B12" s="16">
        <f t="shared" si="0"/>
        <v>10</v>
      </c>
      <c r="C12" s="16" t="s">
        <v>55</v>
      </c>
      <c r="D12" s="16" t="s">
        <v>56</v>
      </c>
      <c r="E12" s="16" t="s">
        <v>43</v>
      </c>
      <c r="F12" s="16" t="s">
        <v>57</v>
      </c>
      <c r="G12" s="16" t="s">
        <v>58</v>
      </c>
      <c r="H12" s="18">
        <v>44664</v>
      </c>
      <c r="I12" s="16" t="s">
        <v>46</v>
      </c>
      <c r="J12" s="25" t="s">
        <v>16</v>
      </c>
    </row>
    <row r="13" spans="2:10" s="2" customFormat="1" ht="42.75" customHeight="1">
      <c r="B13" s="16">
        <f t="shared" si="0"/>
        <v>11</v>
      </c>
      <c r="C13" s="16" t="s">
        <v>59</v>
      </c>
      <c r="D13" s="16" t="s">
        <v>60</v>
      </c>
      <c r="E13" s="16" t="s">
        <v>43</v>
      </c>
      <c r="F13" s="16" t="s">
        <v>61</v>
      </c>
      <c r="G13" s="16" t="s">
        <v>62</v>
      </c>
      <c r="H13" s="18">
        <v>44664</v>
      </c>
      <c r="I13" s="16" t="s">
        <v>46</v>
      </c>
      <c r="J13" s="25" t="s">
        <v>16</v>
      </c>
    </row>
    <row r="14" spans="2:10" s="2" customFormat="1" ht="42.75" customHeight="1">
      <c r="B14" s="16">
        <f t="shared" si="0"/>
        <v>12</v>
      </c>
      <c r="C14" s="16" t="s">
        <v>63</v>
      </c>
      <c r="D14" s="16" t="s">
        <v>60</v>
      </c>
      <c r="E14" s="16" t="s">
        <v>43</v>
      </c>
      <c r="F14" s="16" t="s">
        <v>64</v>
      </c>
      <c r="G14" s="16" t="s">
        <v>65</v>
      </c>
      <c r="H14" s="18">
        <v>44664</v>
      </c>
      <c r="I14" s="16" t="s">
        <v>46</v>
      </c>
      <c r="J14" s="25" t="s">
        <v>16</v>
      </c>
    </row>
    <row r="15" spans="2:10" s="2" customFormat="1" ht="42.75" customHeight="1">
      <c r="B15" s="16">
        <f t="shared" si="0"/>
        <v>13</v>
      </c>
      <c r="C15" s="16" t="s">
        <v>66</v>
      </c>
      <c r="D15" s="16" t="s">
        <v>67</v>
      </c>
      <c r="E15" s="16" t="s">
        <v>68</v>
      </c>
      <c r="F15" s="16" t="s">
        <v>69</v>
      </c>
      <c r="G15" s="16" t="s">
        <v>70</v>
      </c>
      <c r="H15" s="18">
        <v>44664</v>
      </c>
      <c r="I15" s="16" t="s">
        <v>71</v>
      </c>
      <c r="J15" s="25" t="s">
        <v>16</v>
      </c>
    </row>
    <row r="16" spans="2:10" s="2" customFormat="1" ht="42.75" customHeight="1">
      <c r="B16" s="15">
        <f t="shared" si="0"/>
        <v>14</v>
      </c>
      <c r="C16" s="16" t="s">
        <v>72</v>
      </c>
      <c r="D16" s="16" t="s">
        <v>73</v>
      </c>
      <c r="E16" s="16" t="s">
        <v>74</v>
      </c>
      <c r="F16" s="16" t="s">
        <v>75</v>
      </c>
      <c r="G16" s="16" t="s">
        <v>76</v>
      </c>
      <c r="H16" s="18">
        <v>44664</v>
      </c>
      <c r="I16" s="16" t="s">
        <v>15</v>
      </c>
      <c r="J16" s="25" t="s">
        <v>16</v>
      </c>
    </row>
    <row r="17" spans="2:10" s="2" customFormat="1" ht="42.75" customHeight="1">
      <c r="B17" s="15">
        <f t="shared" si="0"/>
        <v>15</v>
      </c>
      <c r="C17" s="16" t="s">
        <v>77</v>
      </c>
      <c r="D17" s="16" t="s">
        <v>78</v>
      </c>
      <c r="E17" s="16" t="s">
        <v>79</v>
      </c>
      <c r="F17" s="16" t="s">
        <v>80</v>
      </c>
      <c r="G17" s="16" t="s">
        <v>81</v>
      </c>
      <c r="H17" s="18">
        <v>44664</v>
      </c>
      <c r="I17" s="16" t="s">
        <v>82</v>
      </c>
      <c r="J17" s="25" t="s">
        <v>16</v>
      </c>
    </row>
    <row r="18" spans="2:10" s="2" customFormat="1" ht="42.75" customHeight="1">
      <c r="B18" s="15">
        <f t="shared" si="0"/>
        <v>16</v>
      </c>
      <c r="C18" s="16" t="s">
        <v>83</v>
      </c>
      <c r="D18" s="16" t="s">
        <v>84</v>
      </c>
      <c r="E18" s="16" t="s">
        <v>85</v>
      </c>
      <c r="F18" s="16" t="s">
        <v>86</v>
      </c>
      <c r="G18" s="16" t="s">
        <v>87</v>
      </c>
      <c r="H18" s="18">
        <v>44664</v>
      </c>
      <c r="I18" s="16" t="s">
        <v>46</v>
      </c>
      <c r="J18" s="25" t="s">
        <v>16</v>
      </c>
    </row>
    <row r="19" spans="2:10" s="2" customFormat="1" ht="42.75" customHeight="1">
      <c r="B19" s="15">
        <f t="shared" si="0"/>
        <v>17</v>
      </c>
      <c r="C19" s="16" t="s">
        <v>88</v>
      </c>
      <c r="D19" s="16" t="s">
        <v>89</v>
      </c>
      <c r="E19" s="16" t="s">
        <v>90</v>
      </c>
      <c r="F19" s="16" t="s">
        <v>91</v>
      </c>
      <c r="G19" s="16" t="s">
        <v>92</v>
      </c>
      <c r="H19" s="18">
        <v>44664</v>
      </c>
      <c r="I19" s="16" t="s">
        <v>15</v>
      </c>
      <c r="J19" s="25" t="s">
        <v>16</v>
      </c>
    </row>
    <row r="20" spans="2:10" s="2" customFormat="1" ht="48" customHeight="1">
      <c r="B20" s="15">
        <f t="shared" si="0"/>
        <v>18</v>
      </c>
      <c r="C20" s="16" t="s">
        <v>93</v>
      </c>
      <c r="D20" s="16" t="s">
        <v>94</v>
      </c>
      <c r="E20" s="16" t="s">
        <v>95</v>
      </c>
      <c r="F20" s="16" t="s">
        <v>96</v>
      </c>
      <c r="G20" s="16" t="s">
        <v>97</v>
      </c>
      <c r="H20" s="18">
        <v>44664</v>
      </c>
      <c r="I20" s="16" t="s">
        <v>15</v>
      </c>
      <c r="J20" s="25" t="s">
        <v>16</v>
      </c>
    </row>
    <row r="21" spans="2:10" s="2" customFormat="1" ht="48" customHeight="1">
      <c r="B21" s="15">
        <f t="shared" si="0"/>
        <v>19</v>
      </c>
      <c r="C21" s="16" t="s">
        <v>98</v>
      </c>
      <c r="D21" s="16" t="s">
        <v>99</v>
      </c>
      <c r="E21" s="16" t="s">
        <v>100</v>
      </c>
      <c r="F21" s="16" t="s">
        <v>101</v>
      </c>
      <c r="G21" s="16" t="s">
        <v>102</v>
      </c>
      <c r="H21" s="18">
        <v>44664</v>
      </c>
      <c r="I21" s="16" t="s">
        <v>46</v>
      </c>
      <c r="J21" s="25" t="s">
        <v>16</v>
      </c>
    </row>
    <row r="22" spans="2:10" s="2" customFormat="1" ht="48" customHeight="1">
      <c r="B22" s="15">
        <f t="shared" si="0"/>
        <v>20</v>
      </c>
      <c r="C22" s="16" t="s">
        <v>103</v>
      </c>
      <c r="D22" s="16" t="s">
        <v>104</v>
      </c>
      <c r="E22" s="16" t="s">
        <v>100</v>
      </c>
      <c r="F22" s="16" t="s">
        <v>105</v>
      </c>
      <c r="G22" s="16" t="s">
        <v>106</v>
      </c>
      <c r="H22" s="18">
        <v>44664</v>
      </c>
      <c r="I22" s="16" t="s">
        <v>46</v>
      </c>
      <c r="J22" s="25" t="s">
        <v>16</v>
      </c>
    </row>
    <row r="23" spans="2:10" s="2" customFormat="1" ht="48" customHeight="1">
      <c r="B23" s="15">
        <f t="shared" si="0"/>
        <v>21</v>
      </c>
      <c r="C23" s="16" t="s">
        <v>107</v>
      </c>
      <c r="D23" s="16" t="s">
        <v>108</v>
      </c>
      <c r="E23" s="16" t="s">
        <v>109</v>
      </c>
      <c r="F23" s="16" t="s">
        <v>110</v>
      </c>
      <c r="G23" s="16" t="s">
        <v>111</v>
      </c>
      <c r="H23" s="18">
        <v>44664</v>
      </c>
      <c r="I23" s="16" t="s">
        <v>15</v>
      </c>
      <c r="J23" s="25" t="s">
        <v>16</v>
      </c>
    </row>
    <row r="24" spans="2:10" s="2" customFormat="1" ht="48" customHeight="1">
      <c r="B24" s="15">
        <f t="shared" si="0"/>
        <v>22</v>
      </c>
      <c r="C24" s="16" t="s">
        <v>112</v>
      </c>
      <c r="D24" s="16" t="s">
        <v>113</v>
      </c>
      <c r="E24" s="16" t="s">
        <v>114</v>
      </c>
      <c r="F24" s="16" t="s">
        <v>115</v>
      </c>
      <c r="G24" s="16" t="s">
        <v>116</v>
      </c>
      <c r="H24" s="18">
        <v>44664</v>
      </c>
      <c r="I24" s="16" t="s">
        <v>46</v>
      </c>
      <c r="J24" s="25" t="s">
        <v>16</v>
      </c>
    </row>
    <row r="25" spans="2:10" s="2" customFormat="1" ht="48" customHeight="1">
      <c r="B25" s="15">
        <f t="shared" si="0"/>
        <v>23</v>
      </c>
      <c r="C25" s="20" t="s">
        <v>117</v>
      </c>
      <c r="D25" s="21" t="s">
        <v>73</v>
      </c>
      <c r="E25" s="20" t="s">
        <v>118</v>
      </c>
      <c r="F25" s="22" t="s">
        <v>119</v>
      </c>
      <c r="G25" s="16" t="s">
        <v>120</v>
      </c>
      <c r="H25" s="18">
        <v>44664</v>
      </c>
      <c r="I25" s="16" t="s">
        <v>15</v>
      </c>
      <c r="J25" s="25" t="s">
        <v>16</v>
      </c>
    </row>
    <row r="26" spans="2:10" s="2" customFormat="1" ht="48" customHeight="1">
      <c r="B26" s="15">
        <f t="shared" si="0"/>
        <v>24</v>
      </c>
      <c r="C26" s="16" t="s">
        <v>121</v>
      </c>
      <c r="D26" s="16" t="s">
        <v>122</v>
      </c>
      <c r="E26" s="16" t="s">
        <v>123</v>
      </c>
      <c r="F26" s="16" t="s">
        <v>124</v>
      </c>
      <c r="G26" s="16" t="s">
        <v>125</v>
      </c>
      <c r="H26" s="18">
        <v>44669</v>
      </c>
      <c r="I26" s="16" t="s">
        <v>46</v>
      </c>
      <c r="J26" s="25" t="s">
        <v>16</v>
      </c>
    </row>
    <row r="27" spans="2:10" s="2" customFormat="1" ht="48" customHeight="1">
      <c r="B27" s="15">
        <f t="shared" si="0"/>
        <v>25</v>
      </c>
      <c r="C27" s="16" t="s">
        <v>126</v>
      </c>
      <c r="D27" s="23" t="s">
        <v>127</v>
      </c>
      <c r="E27" s="16" t="s">
        <v>128</v>
      </c>
      <c r="F27" s="16" t="s">
        <v>129</v>
      </c>
      <c r="G27" s="16" t="s">
        <v>130</v>
      </c>
      <c r="H27" s="18">
        <v>44665</v>
      </c>
      <c r="I27" s="16" t="s">
        <v>46</v>
      </c>
      <c r="J27" s="25" t="s">
        <v>131</v>
      </c>
    </row>
    <row r="28" spans="2:10" s="2" customFormat="1" ht="48" customHeight="1">
      <c r="B28" s="15">
        <f t="shared" si="0"/>
        <v>26</v>
      </c>
      <c r="C28" s="16" t="s">
        <v>132</v>
      </c>
      <c r="D28" s="16" t="s">
        <v>133</v>
      </c>
      <c r="E28" s="16" t="s">
        <v>134</v>
      </c>
      <c r="F28" s="16" t="s">
        <v>135</v>
      </c>
      <c r="G28" s="16" t="s">
        <v>136</v>
      </c>
      <c r="H28" s="18">
        <v>44669</v>
      </c>
      <c r="I28" s="16" t="s">
        <v>15</v>
      </c>
      <c r="J28" s="25" t="s">
        <v>137</v>
      </c>
    </row>
    <row r="29" spans="2:10" s="2" customFormat="1" ht="42.75" customHeight="1">
      <c r="B29" s="15">
        <f t="shared" si="0"/>
        <v>27</v>
      </c>
      <c r="C29" s="16" t="s">
        <v>138</v>
      </c>
      <c r="D29" s="16" t="s">
        <v>139</v>
      </c>
      <c r="E29" s="16" t="s">
        <v>114</v>
      </c>
      <c r="F29" s="16" t="s">
        <v>140</v>
      </c>
      <c r="G29" s="16" t="s">
        <v>141</v>
      </c>
      <c r="H29" s="18">
        <v>44673</v>
      </c>
      <c r="I29" s="16" t="s">
        <v>46</v>
      </c>
      <c r="J29" s="16" t="s">
        <v>16</v>
      </c>
    </row>
    <row r="30" spans="2:10" s="2" customFormat="1" ht="42.75" customHeight="1">
      <c r="B30" s="15">
        <f t="shared" si="0"/>
        <v>28</v>
      </c>
      <c r="C30" s="16" t="s">
        <v>142</v>
      </c>
      <c r="D30" s="16" t="s">
        <v>143</v>
      </c>
      <c r="E30" s="16" t="s">
        <v>114</v>
      </c>
      <c r="F30" s="16" t="s">
        <v>144</v>
      </c>
      <c r="G30" s="16" t="s">
        <v>145</v>
      </c>
      <c r="H30" s="18">
        <v>44673</v>
      </c>
      <c r="I30" s="16" t="s">
        <v>46</v>
      </c>
      <c r="J30" s="16" t="s">
        <v>16</v>
      </c>
    </row>
    <row r="31" spans="2:10" s="2" customFormat="1" ht="42.75" customHeight="1">
      <c r="B31" s="15">
        <f t="shared" si="0"/>
        <v>29</v>
      </c>
      <c r="C31" s="16" t="s">
        <v>146</v>
      </c>
      <c r="D31" s="16" t="s">
        <v>147</v>
      </c>
      <c r="E31" s="16" t="s">
        <v>114</v>
      </c>
      <c r="F31" s="16" t="s">
        <v>148</v>
      </c>
      <c r="G31" s="16" t="s">
        <v>149</v>
      </c>
      <c r="H31" s="18">
        <v>44673</v>
      </c>
      <c r="I31" s="16" t="s">
        <v>46</v>
      </c>
      <c r="J31" s="16" t="s">
        <v>16</v>
      </c>
    </row>
    <row r="32" spans="2:10" s="2" customFormat="1" ht="42.75" customHeight="1">
      <c r="B32" s="15">
        <f t="shared" si="0"/>
        <v>30</v>
      </c>
      <c r="C32" s="16" t="s">
        <v>150</v>
      </c>
      <c r="D32" s="16" t="s">
        <v>151</v>
      </c>
      <c r="E32" s="16" t="s">
        <v>114</v>
      </c>
      <c r="F32" s="16" t="s">
        <v>152</v>
      </c>
      <c r="G32" s="16" t="s">
        <v>153</v>
      </c>
      <c r="H32" s="18">
        <v>44673</v>
      </c>
      <c r="I32" s="16" t="s">
        <v>15</v>
      </c>
      <c r="J32" s="16" t="s">
        <v>16</v>
      </c>
    </row>
    <row r="33" spans="2:10" s="2" customFormat="1" ht="42.75" customHeight="1">
      <c r="B33" s="15">
        <f t="shared" si="0"/>
        <v>31</v>
      </c>
      <c r="C33" s="16" t="s">
        <v>154</v>
      </c>
      <c r="D33" s="16" t="s">
        <v>155</v>
      </c>
      <c r="E33" s="16" t="s">
        <v>114</v>
      </c>
      <c r="F33" s="16" t="s">
        <v>156</v>
      </c>
      <c r="G33" s="16" t="s">
        <v>157</v>
      </c>
      <c r="H33" s="18">
        <v>44673</v>
      </c>
      <c r="I33" s="16" t="s">
        <v>15</v>
      </c>
      <c r="J33" s="16" t="s">
        <v>16</v>
      </c>
    </row>
    <row r="34" spans="2:10" s="2" customFormat="1" ht="42.75" customHeight="1">
      <c r="B34" s="15">
        <f t="shared" si="0"/>
        <v>32</v>
      </c>
      <c r="C34" s="16" t="s">
        <v>158</v>
      </c>
      <c r="D34" s="16" t="s">
        <v>159</v>
      </c>
      <c r="E34" s="16" t="s">
        <v>114</v>
      </c>
      <c r="F34" s="16" t="s">
        <v>160</v>
      </c>
      <c r="G34" s="16" t="s">
        <v>161</v>
      </c>
      <c r="H34" s="18">
        <v>44673</v>
      </c>
      <c r="I34" s="16" t="s">
        <v>46</v>
      </c>
      <c r="J34" s="16" t="s">
        <v>16</v>
      </c>
    </row>
    <row r="35" spans="1:238" s="2" customFormat="1" ht="42.75" customHeight="1">
      <c r="A35" s="5"/>
      <c r="B35" s="15">
        <f t="shared" si="0"/>
        <v>33</v>
      </c>
      <c r="C35" s="16" t="s">
        <v>162</v>
      </c>
      <c r="D35" s="16" t="s">
        <v>163</v>
      </c>
      <c r="E35" s="16" t="s">
        <v>114</v>
      </c>
      <c r="F35" s="16" t="s">
        <v>164</v>
      </c>
      <c r="G35" s="16" t="s">
        <v>165</v>
      </c>
      <c r="H35" s="18">
        <v>44673</v>
      </c>
      <c r="I35" s="16" t="s">
        <v>46</v>
      </c>
      <c r="J35" s="16" t="s">
        <v>16</v>
      </c>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row>
    <row r="36" spans="1:238" s="2" customFormat="1" ht="42.75" customHeight="1">
      <c r="A36" s="5"/>
      <c r="B36" s="15">
        <f t="shared" si="0"/>
        <v>34</v>
      </c>
      <c r="C36" s="16" t="s">
        <v>166</v>
      </c>
      <c r="D36" s="16" t="s">
        <v>167</v>
      </c>
      <c r="E36" s="16" t="s">
        <v>114</v>
      </c>
      <c r="F36" s="16" t="s">
        <v>168</v>
      </c>
      <c r="G36" s="16" t="s">
        <v>169</v>
      </c>
      <c r="H36" s="18">
        <v>44673</v>
      </c>
      <c r="I36" s="16" t="s">
        <v>46</v>
      </c>
      <c r="J36" s="16" t="s">
        <v>16</v>
      </c>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row>
    <row r="37" spans="2:10" s="2" customFormat="1" ht="42.75" customHeight="1">
      <c r="B37" s="16">
        <f t="shared" si="0"/>
        <v>35</v>
      </c>
      <c r="C37" s="16" t="s">
        <v>170</v>
      </c>
      <c r="D37" s="16" t="s">
        <v>171</v>
      </c>
      <c r="E37" s="16" t="s">
        <v>114</v>
      </c>
      <c r="F37" s="16" t="s">
        <v>172</v>
      </c>
      <c r="G37" s="16" t="s">
        <v>173</v>
      </c>
      <c r="H37" s="18">
        <v>44673</v>
      </c>
      <c r="I37" s="16" t="s">
        <v>46</v>
      </c>
      <c r="J37" s="16" t="s">
        <v>16</v>
      </c>
    </row>
    <row r="38" spans="2:10" s="2" customFormat="1" ht="42.75" customHeight="1">
      <c r="B38" s="16">
        <f t="shared" si="0"/>
        <v>36</v>
      </c>
      <c r="C38" s="16" t="s">
        <v>174</v>
      </c>
      <c r="D38" s="16" t="s">
        <v>175</v>
      </c>
      <c r="E38" s="16" t="s">
        <v>114</v>
      </c>
      <c r="F38" s="16" t="s">
        <v>176</v>
      </c>
      <c r="G38" s="16" t="s">
        <v>177</v>
      </c>
      <c r="H38" s="18">
        <v>44673</v>
      </c>
      <c r="I38" s="16" t="s">
        <v>46</v>
      </c>
      <c r="J38" s="16" t="s">
        <v>16</v>
      </c>
    </row>
    <row r="39" spans="2:10" s="2" customFormat="1" ht="42.75" customHeight="1">
      <c r="B39" s="16">
        <f t="shared" si="0"/>
        <v>37</v>
      </c>
      <c r="C39" s="16" t="s">
        <v>178</v>
      </c>
      <c r="D39" s="16" t="s">
        <v>179</v>
      </c>
      <c r="E39" s="16" t="s">
        <v>114</v>
      </c>
      <c r="F39" s="16" t="s">
        <v>180</v>
      </c>
      <c r="G39" s="16" t="s">
        <v>181</v>
      </c>
      <c r="H39" s="18">
        <v>44673</v>
      </c>
      <c r="I39" s="16" t="s">
        <v>46</v>
      </c>
      <c r="J39" s="16" t="s">
        <v>16</v>
      </c>
    </row>
    <row r="40" spans="1:238" s="2" customFormat="1" ht="42.75" customHeight="1">
      <c r="A40" s="5"/>
      <c r="B40" s="15">
        <f t="shared" si="0"/>
        <v>38</v>
      </c>
      <c r="C40" s="16" t="s">
        <v>182</v>
      </c>
      <c r="D40" s="16" t="s">
        <v>183</v>
      </c>
      <c r="E40" s="16" t="s">
        <v>114</v>
      </c>
      <c r="F40" s="16" t="s">
        <v>184</v>
      </c>
      <c r="G40" s="16" t="s">
        <v>185</v>
      </c>
      <c r="H40" s="18">
        <v>44673</v>
      </c>
      <c r="I40" s="16" t="s">
        <v>46</v>
      </c>
      <c r="J40" s="16" t="s">
        <v>16</v>
      </c>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row>
    <row r="41" spans="1:238" s="2" customFormat="1" ht="42.75" customHeight="1">
      <c r="A41" s="5"/>
      <c r="B41" s="15">
        <f t="shared" si="0"/>
        <v>39</v>
      </c>
      <c r="C41" s="16" t="s">
        <v>186</v>
      </c>
      <c r="D41" s="16" t="s">
        <v>187</v>
      </c>
      <c r="E41" s="16" t="s">
        <v>114</v>
      </c>
      <c r="F41" s="16" t="s">
        <v>188</v>
      </c>
      <c r="G41" s="16" t="s">
        <v>189</v>
      </c>
      <c r="H41" s="18">
        <v>44673</v>
      </c>
      <c r="I41" s="16" t="s">
        <v>46</v>
      </c>
      <c r="J41" s="16" t="s">
        <v>16</v>
      </c>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row>
    <row r="42" spans="1:238" s="2" customFormat="1" ht="42.75" customHeight="1">
      <c r="A42" s="5"/>
      <c r="B42" s="15">
        <f t="shared" si="0"/>
        <v>40</v>
      </c>
      <c r="C42" s="16" t="s">
        <v>190</v>
      </c>
      <c r="D42" s="16" t="s">
        <v>191</v>
      </c>
      <c r="E42" s="16" t="s">
        <v>114</v>
      </c>
      <c r="F42" s="16" t="s">
        <v>192</v>
      </c>
      <c r="G42" s="16" t="s">
        <v>193</v>
      </c>
      <c r="H42" s="18">
        <v>44673</v>
      </c>
      <c r="I42" s="16" t="s">
        <v>46</v>
      </c>
      <c r="J42" s="16" t="s">
        <v>16</v>
      </c>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row>
    <row r="43" spans="2:10" s="2" customFormat="1" ht="42.75" customHeight="1">
      <c r="B43" s="15">
        <f t="shared" si="0"/>
        <v>41</v>
      </c>
      <c r="C43" s="16" t="s">
        <v>194</v>
      </c>
      <c r="D43" s="16" t="s">
        <v>195</v>
      </c>
      <c r="E43" s="16" t="s">
        <v>114</v>
      </c>
      <c r="F43" s="16" t="s">
        <v>196</v>
      </c>
      <c r="G43" s="16" t="s">
        <v>197</v>
      </c>
      <c r="H43" s="18">
        <v>44673</v>
      </c>
      <c r="I43" s="16" t="s">
        <v>46</v>
      </c>
      <c r="J43" s="16" t="s">
        <v>16</v>
      </c>
    </row>
    <row r="44" spans="2:10" s="2" customFormat="1" ht="42.75" customHeight="1">
      <c r="B44" s="15">
        <f t="shared" si="0"/>
        <v>42</v>
      </c>
      <c r="C44" s="16" t="s">
        <v>198</v>
      </c>
      <c r="D44" s="16" t="s">
        <v>199</v>
      </c>
      <c r="E44" s="16" t="s">
        <v>114</v>
      </c>
      <c r="F44" s="16" t="s">
        <v>200</v>
      </c>
      <c r="G44" s="16" t="s">
        <v>201</v>
      </c>
      <c r="H44" s="18">
        <v>44673</v>
      </c>
      <c r="I44" s="16" t="s">
        <v>46</v>
      </c>
      <c r="J44" s="16" t="s">
        <v>16</v>
      </c>
    </row>
    <row r="45" spans="2:10" s="2" customFormat="1" ht="42.75" customHeight="1">
      <c r="B45" s="15">
        <f t="shared" si="0"/>
        <v>43</v>
      </c>
      <c r="C45" s="16" t="s">
        <v>202</v>
      </c>
      <c r="D45" s="16" t="s">
        <v>203</v>
      </c>
      <c r="E45" s="16" t="s">
        <v>114</v>
      </c>
      <c r="F45" s="16" t="s">
        <v>204</v>
      </c>
      <c r="G45" s="16" t="s">
        <v>205</v>
      </c>
      <c r="H45" s="18">
        <v>44673</v>
      </c>
      <c r="I45" s="16" t="s">
        <v>46</v>
      </c>
      <c r="J45" s="16" t="s">
        <v>16</v>
      </c>
    </row>
    <row r="46" spans="2:10" s="2" customFormat="1" ht="48" customHeight="1">
      <c r="B46" s="15">
        <f t="shared" si="0"/>
        <v>44</v>
      </c>
      <c r="C46" s="16" t="s">
        <v>206</v>
      </c>
      <c r="D46" s="16" t="s">
        <v>207</v>
      </c>
      <c r="E46" s="16" t="s">
        <v>114</v>
      </c>
      <c r="F46" s="16" t="s">
        <v>208</v>
      </c>
      <c r="G46" s="16" t="s">
        <v>209</v>
      </c>
      <c r="H46" s="18">
        <v>44673</v>
      </c>
      <c r="I46" s="16" t="s">
        <v>46</v>
      </c>
      <c r="J46" s="16" t="s">
        <v>16</v>
      </c>
    </row>
    <row r="47" spans="2:10" s="2" customFormat="1" ht="48" customHeight="1">
      <c r="B47" s="15">
        <f t="shared" si="0"/>
        <v>45</v>
      </c>
      <c r="C47" s="16" t="s">
        <v>210</v>
      </c>
      <c r="D47" s="16" t="s">
        <v>211</v>
      </c>
      <c r="E47" s="16" t="s">
        <v>114</v>
      </c>
      <c r="F47" s="16" t="s">
        <v>212</v>
      </c>
      <c r="G47" s="16" t="s">
        <v>213</v>
      </c>
      <c r="H47" s="18">
        <v>44673</v>
      </c>
      <c r="I47" s="16" t="s">
        <v>46</v>
      </c>
      <c r="J47" s="16" t="s">
        <v>16</v>
      </c>
    </row>
    <row r="48" spans="2:10" s="2" customFormat="1" ht="48" customHeight="1">
      <c r="B48" s="15">
        <f t="shared" si="0"/>
        <v>46</v>
      </c>
      <c r="C48" s="16" t="s">
        <v>214</v>
      </c>
      <c r="D48" s="16" t="s">
        <v>215</v>
      </c>
      <c r="E48" s="16" t="s">
        <v>216</v>
      </c>
      <c r="F48" s="16" t="s">
        <v>217</v>
      </c>
      <c r="G48" s="16" t="s">
        <v>218</v>
      </c>
      <c r="H48" s="18">
        <v>44673</v>
      </c>
      <c r="I48" s="16" t="s">
        <v>15</v>
      </c>
      <c r="J48" s="16" t="s">
        <v>16</v>
      </c>
    </row>
    <row r="49" spans="2:10" s="2" customFormat="1" ht="48" customHeight="1">
      <c r="B49" s="15">
        <f t="shared" si="0"/>
        <v>47</v>
      </c>
      <c r="C49" s="16" t="s">
        <v>219</v>
      </c>
      <c r="D49" s="16" t="s">
        <v>220</v>
      </c>
      <c r="E49" s="16" t="s">
        <v>216</v>
      </c>
      <c r="F49" s="16" t="s">
        <v>221</v>
      </c>
      <c r="G49" s="16" t="s">
        <v>222</v>
      </c>
      <c r="H49" s="18">
        <v>44673</v>
      </c>
      <c r="I49" s="16" t="s">
        <v>15</v>
      </c>
      <c r="J49" s="16" t="s">
        <v>16</v>
      </c>
    </row>
    <row r="50" spans="2:10" s="2" customFormat="1" ht="48" customHeight="1">
      <c r="B50" s="15">
        <f t="shared" si="0"/>
        <v>48</v>
      </c>
      <c r="C50" s="16" t="s">
        <v>223</v>
      </c>
      <c r="D50" s="16" t="s">
        <v>224</v>
      </c>
      <c r="E50" s="16" t="s">
        <v>225</v>
      </c>
      <c r="F50" s="16" t="s">
        <v>226</v>
      </c>
      <c r="G50" s="16" t="s">
        <v>227</v>
      </c>
      <c r="H50" s="18">
        <v>44673</v>
      </c>
      <c r="I50" s="16" t="s">
        <v>15</v>
      </c>
      <c r="J50" s="16" t="s">
        <v>16</v>
      </c>
    </row>
    <row r="51" spans="2:10" s="2" customFormat="1" ht="48" customHeight="1">
      <c r="B51" s="15">
        <f t="shared" si="0"/>
        <v>49</v>
      </c>
      <c r="C51" s="16" t="s">
        <v>228</v>
      </c>
      <c r="D51" s="16" t="s">
        <v>229</v>
      </c>
      <c r="E51" s="16" t="s">
        <v>230</v>
      </c>
      <c r="F51" s="16" t="s">
        <v>231</v>
      </c>
      <c r="G51" s="16" t="s">
        <v>232</v>
      </c>
      <c r="H51" s="18">
        <v>44673</v>
      </c>
      <c r="I51" s="16" t="s">
        <v>15</v>
      </c>
      <c r="J51" s="16" t="s">
        <v>16</v>
      </c>
    </row>
    <row r="52" spans="2:10" s="2" customFormat="1" ht="48" customHeight="1">
      <c r="B52" s="15">
        <f t="shared" si="0"/>
        <v>50</v>
      </c>
      <c r="C52" s="16" t="s">
        <v>233</v>
      </c>
      <c r="D52" s="16" t="s">
        <v>234</v>
      </c>
      <c r="E52" s="16" t="s">
        <v>235</v>
      </c>
      <c r="F52" s="16" t="s">
        <v>236</v>
      </c>
      <c r="G52" s="16" t="s">
        <v>237</v>
      </c>
      <c r="H52" s="18">
        <v>44673</v>
      </c>
      <c r="I52" s="16" t="s">
        <v>46</v>
      </c>
      <c r="J52" s="16" t="s">
        <v>16</v>
      </c>
    </row>
    <row r="53" spans="2:10" s="2" customFormat="1" ht="48" customHeight="1">
      <c r="B53" s="15">
        <f t="shared" si="0"/>
        <v>51</v>
      </c>
      <c r="C53" s="16" t="s">
        <v>238</v>
      </c>
      <c r="D53" s="16" t="s">
        <v>239</v>
      </c>
      <c r="E53" s="16" t="s">
        <v>240</v>
      </c>
      <c r="F53" s="16" t="s">
        <v>241</v>
      </c>
      <c r="G53" s="16" t="s">
        <v>242</v>
      </c>
      <c r="H53" s="18">
        <v>44673</v>
      </c>
      <c r="I53" s="16" t="s">
        <v>46</v>
      </c>
      <c r="J53" s="16" t="s">
        <v>16</v>
      </c>
    </row>
    <row r="54" spans="2:10" s="2" customFormat="1" ht="48" customHeight="1">
      <c r="B54" s="15">
        <f t="shared" si="0"/>
        <v>52</v>
      </c>
      <c r="C54" s="16" t="s">
        <v>243</v>
      </c>
      <c r="D54" s="16" t="s">
        <v>244</v>
      </c>
      <c r="E54" s="16" t="s">
        <v>240</v>
      </c>
      <c r="F54" s="16" t="s">
        <v>245</v>
      </c>
      <c r="G54" s="16" t="s">
        <v>246</v>
      </c>
      <c r="H54" s="18">
        <v>44673</v>
      </c>
      <c r="I54" s="16" t="s">
        <v>46</v>
      </c>
      <c r="J54" s="16" t="s">
        <v>16</v>
      </c>
    </row>
    <row r="55" spans="2:10" s="2" customFormat="1" ht="48" customHeight="1">
      <c r="B55" s="15">
        <f t="shared" si="0"/>
        <v>53</v>
      </c>
      <c r="C55" s="16" t="s">
        <v>247</v>
      </c>
      <c r="D55" s="16" t="s">
        <v>248</v>
      </c>
      <c r="E55" s="16" t="s">
        <v>240</v>
      </c>
      <c r="F55" s="16" t="s">
        <v>249</v>
      </c>
      <c r="G55" s="16" t="s">
        <v>250</v>
      </c>
      <c r="H55" s="18">
        <v>44673</v>
      </c>
      <c r="I55" s="16" t="s">
        <v>46</v>
      </c>
      <c r="J55" s="16" t="s">
        <v>16</v>
      </c>
    </row>
    <row r="56" spans="2:10" s="2" customFormat="1" ht="42" customHeight="1">
      <c r="B56" s="15">
        <f t="shared" si="0"/>
        <v>54</v>
      </c>
      <c r="C56" s="16" t="s">
        <v>251</v>
      </c>
      <c r="D56" s="16" t="s">
        <v>252</v>
      </c>
      <c r="E56" s="16" t="s">
        <v>240</v>
      </c>
      <c r="F56" s="16" t="s">
        <v>253</v>
      </c>
      <c r="G56" s="16" t="s">
        <v>254</v>
      </c>
      <c r="H56" s="18">
        <v>44673</v>
      </c>
      <c r="I56" s="16" t="s">
        <v>46</v>
      </c>
      <c r="J56" s="16" t="s">
        <v>16</v>
      </c>
    </row>
    <row r="57" spans="2:248" ht="42" customHeight="1">
      <c r="B57" s="15">
        <f t="shared" si="0"/>
        <v>55</v>
      </c>
      <c r="C57" s="16" t="s">
        <v>255</v>
      </c>
      <c r="D57" s="16" t="s">
        <v>256</v>
      </c>
      <c r="E57" s="16" t="s">
        <v>240</v>
      </c>
      <c r="F57" s="16" t="s">
        <v>257</v>
      </c>
      <c r="G57" s="16" t="s">
        <v>258</v>
      </c>
      <c r="H57" s="18">
        <v>44673</v>
      </c>
      <c r="I57" s="16" t="s">
        <v>46</v>
      </c>
      <c r="J57" s="16" t="s">
        <v>16</v>
      </c>
      <c r="IC57" s="7"/>
      <c r="ID57" s="7"/>
      <c r="IE57" s="7"/>
      <c r="IF57" s="7"/>
      <c r="IG57" s="7"/>
      <c r="IH57" s="7"/>
      <c r="II57" s="7"/>
      <c r="IJ57" s="7"/>
      <c r="IK57" s="7"/>
      <c r="IL57" s="7"/>
      <c r="IM57" s="7"/>
      <c r="IN57" s="7"/>
    </row>
    <row r="58" spans="2:248" ht="42" customHeight="1">
      <c r="B58" s="15">
        <f t="shared" si="0"/>
        <v>56</v>
      </c>
      <c r="C58" s="16" t="s">
        <v>259</v>
      </c>
      <c r="D58" s="16" t="s">
        <v>260</v>
      </c>
      <c r="E58" s="16" t="s">
        <v>240</v>
      </c>
      <c r="F58" s="16" t="s">
        <v>261</v>
      </c>
      <c r="G58" s="16" t="s">
        <v>262</v>
      </c>
      <c r="H58" s="18">
        <v>44673</v>
      </c>
      <c r="I58" s="16" t="s">
        <v>46</v>
      </c>
      <c r="J58" s="16" t="s">
        <v>16</v>
      </c>
      <c r="IC58" s="7"/>
      <c r="ID58" s="7"/>
      <c r="IE58" s="7"/>
      <c r="IF58" s="7"/>
      <c r="IG58" s="7"/>
      <c r="IH58" s="7"/>
      <c r="II58" s="7"/>
      <c r="IJ58" s="7"/>
      <c r="IK58" s="7"/>
      <c r="IL58" s="7"/>
      <c r="IM58" s="7"/>
      <c r="IN58" s="7"/>
    </row>
    <row r="59" spans="2:248" ht="42" customHeight="1">
      <c r="B59" s="15">
        <f t="shared" si="0"/>
        <v>57</v>
      </c>
      <c r="C59" s="16" t="s">
        <v>263</v>
      </c>
      <c r="D59" s="16" t="s">
        <v>264</v>
      </c>
      <c r="E59" s="16" t="s">
        <v>240</v>
      </c>
      <c r="F59" s="16" t="s">
        <v>265</v>
      </c>
      <c r="G59" s="16" t="s">
        <v>266</v>
      </c>
      <c r="H59" s="18">
        <v>44673</v>
      </c>
      <c r="I59" s="16" t="s">
        <v>46</v>
      </c>
      <c r="J59" s="16" t="s">
        <v>16</v>
      </c>
      <c r="IC59" s="7"/>
      <c r="ID59" s="7"/>
      <c r="IE59" s="7"/>
      <c r="IF59" s="7"/>
      <c r="IG59" s="7"/>
      <c r="IH59" s="7"/>
      <c r="II59" s="7"/>
      <c r="IJ59" s="7"/>
      <c r="IK59" s="7"/>
      <c r="IL59" s="7"/>
      <c r="IM59" s="7"/>
      <c r="IN59" s="7"/>
    </row>
    <row r="60" spans="2:248" ht="42" customHeight="1">
      <c r="B60" s="15">
        <f t="shared" si="0"/>
        <v>58</v>
      </c>
      <c r="C60" s="16" t="s">
        <v>267</v>
      </c>
      <c r="D60" s="16" t="s">
        <v>268</v>
      </c>
      <c r="E60" s="16" t="s">
        <v>269</v>
      </c>
      <c r="F60" s="16" t="s">
        <v>270</v>
      </c>
      <c r="G60" s="16" t="s">
        <v>271</v>
      </c>
      <c r="H60" s="18">
        <v>44673</v>
      </c>
      <c r="I60" s="16" t="s">
        <v>272</v>
      </c>
      <c r="J60" s="16" t="s">
        <v>16</v>
      </c>
      <c r="IC60" s="7"/>
      <c r="ID60" s="7"/>
      <c r="IE60" s="7"/>
      <c r="IF60" s="7"/>
      <c r="IG60" s="7"/>
      <c r="IH60" s="7"/>
      <c r="II60" s="7"/>
      <c r="IJ60" s="7"/>
      <c r="IK60" s="7"/>
      <c r="IL60" s="7"/>
      <c r="IM60" s="7"/>
      <c r="IN60" s="7"/>
    </row>
    <row r="61" spans="1:248" ht="42" customHeight="1">
      <c r="A61" s="3"/>
      <c r="B61" s="15">
        <f t="shared" si="0"/>
        <v>59</v>
      </c>
      <c r="C61" s="16" t="s">
        <v>273</v>
      </c>
      <c r="D61" s="16" t="s">
        <v>268</v>
      </c>
      <c r="E61" s="16" t="s">
        <v>274</v>
      </c>
      <c r="F61" s="16" t="s">
        <v>275</v>
      </c>
      <c r="G61" s="16" t="s">
        <v>276</v>
      </c>
      <c r="H61" s="18">
        <v>44673</v>
      </c>
      <c r="I61" s="16" t="s">
        <v>15</v>
      </c>
      <c r="J61" s="16" t="s">
        <v>16</v>
      </c>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7"/>
      <c r="ID61" s="7"/>
      <c r="IE61" s="7"/>
      <c r="IF61" s="7"/>
      <c r="IG61" s="7"/>
      <c r="IH61" s="7"/>
      <c r="II61" s="7"/>
      <c r="IJ61" s="7"/>
      <c r="IK61" s="7"/>
      <c r="IL61" s="7"/>
      <c r="IM61" s="7"/>
      <c r="IN61" s="7"/>
    </row>
    <row r="62" spans="1:248" ht="42" customHeight="1">
      <c r="A62" s="3"/>
      <c r="B62" s="15">
        <f t="shared" si="0"/>
        <v>60</v>
      </c>
      <c r="C62" s="16" t="s">
        <v>277</v>
      </c>
      <c r="D62" s="16" t="s">
        <v>278</v>
      </c>
      <c r="E62" s="16" t="s">
        <v>279</v>
      </c>
      <c r="F62" s="16" t="s">
        <v>280</v>
      </c>
      <c r="G62" s="16" t="s">
        <v>281</v>
      </c>
      <c r="H62" s="18">
        <v>44673</v>
      </c>
      <c r="I62" s="16" t="s">
        <v>15</v>
      </c>
      <c r="J62" s="16" t="s">
        <v>137</v>
      </c>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7"/>
      <c r="ID62" s="7"/>
      <c r="IE62" s="7"/>
      <c r="IF62" s="7"/>
      <c r="IG62" s="7"/>
      <c r="IH62" s="7"/>
      <c r="II62" s="7"/>
      <c r="IJ62" s="7"/>
      <c r="IK62" s="7"/>
      <c r="IL62" s="7"/>
      <c r="IM62" s="7"/>
      <c r="IN62" s="7"/>
    </row>
    <row r="63" spans="1:248" ht="42" customHeight="1">
      <c r="A63" s="3"/>
      <c r="B63" s="15">
        <f t="shared" si="0"/>
        <v>61</v>
      </c>
      <c r="C63" s="16" t="s">
        <v>282</v>
      </c>
      <c r="D63" s="16" t="s">
        <v>283</v>
      </c>
      <c r="E63" s="16" t="s">
        <v>284</v>
      </c>
      <c r="F63" s="16" t="s">
        <v>285</v>
      </c>
      <c r="G63" s="16" t="s">
        <v>286</v>
      </c>
      <c r="H63" s="18">
        <v>44673</v>
      </c>
      <c r="I63" s="16" t="s">
        <v>15</v>
      </c>
      <c r="J63" s="16" t="s">
        <v>137</v>
      </c>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7"/>
      <c r="ID63" s="7"/>
      <c r="IE63" s="7"/>
      <c r="IF63" s="7"/>
      <c r="IG63" s="7"/>
      <c r="IH63" s="7"/>
      <c r="II63" s="7"/>
      <c r="IJ63" s="7"/>
      <c r="IK63" s="7"/>
      <c r="IL63" s="7"/>
      <c r="IM63" s="7"/>
      <c r="IN63" s="7"/>
    </row>
    <row r="64" spans="1:244" s="2" customFormat="1" ht="42.75" customHeight="1">
      <c r="A64" s="5"/>
      <c r="B64" s="15">
        <f t="shared" si="0"/>
        <v>62</v>
      </c>
      <c r="C64" s="16" t="s">
        <v>267</v>
      </c>
      <c r="D64" s="16" t="s">
        <v>268</v>
      </c>
      <c r="E64" s="16" t="s">
        <v>269</v>
      </c>
      <c r="F64" s="16" t="s">
        <v>270</v>
      </c>
      <c r="G64" s="16" t="s">
        <v>271</v>
      </c>
      <c r="H64" s="24">
        <v>44686</v>
      </c>
      <c r="I64" s="16" t="s">
        <v>15</v>
      </c>
      <c r="J64" s="16" t="s">
        <v>137</v>
      </c>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row>
    <row r="65" spans="2:10" s="3" customFormat="1" ht="51.75" customHeight="1">
      <c r="B65" s="15">
        <f t="shared" si="0"/>
        <v>63</v>
      </c>
      <c r="C65" s="16" t="s">
        <v>287</v>
      </c>
      <c r="D65" s="16" t="s">
        <v>288</v>
      </c>
      <c r="E65" s="16" t="s">
        <v>240</v>
      </c>
      <c r="F65" s="16" t="s">
        <v>289</v>
      </c>
      <c r="G65" s="16" t="s">
        <v>290</v>
      </c>
      <c r="H65" s="24">
        <v>44686</v>
      </c>
      <c r="I65" s="16" t="s">
        <v>46</v>
      </c>
      <c r="J65" s="16" t="s">
        <v>16</v>
      </c>
    </row>
    <row r="66" spans="2:10" s="2" customFormat="1" ht="42.75" customHeight="1">
      <c r="B66" s="15">
        <f t="shared" si="0"/>
        <v>64</v>
      </c>
      <c r="C66" s="16" t="s">
        <v>291</v>
      </c>
      <c r="D66" s="16" t="s">
        <v>292</v>
      </c>
      <c r="E66" s="16" t="s">
        <v>293</v>
      </c>
      <c r="F66" s="16" t="s">
        <v>294</v>
      </c>
      <c r="G66" s="16" t="s">
        <v>295</v>
      </c>
      <c r="H66" s="24">
        <v>44686</v>
      </c>
      <c r="I66" s="16" t="s">
        <v>46</v>
      </c>
      <c r="J66" s="16" t="s">
        <v>16</v>
      </c>
    </row>
    <row r="67" spans="2:10" s="2" customFormat="1" ht="42.75" customHeight="1">
      <c r="B67" s="15">
        <f aca="true" t="shared" si="1" ref="B67:B130">ROW()-2</f>
        <v>65</v>
      </c>
      <c r="C67" s="16" t="s">
        <v>296</v>
      </c>
      <c r="D67" s="16" t="s">
        <v>297</v>
      </c>
      <c r="E67" s="16" t="s">
        <v>298</v>
      </c>
      <c r="F67" s="16" t="s">
        <v>299</v>
      </c>
      <c r="G67" s="16" t="s">
        <v>300</v>
      </c>
      <c r="H67" s="24">
        <v>44686</v>
      </c>
      <c r="I67" s="16" t="s">
        <v>46</v>
      </c>
      <c r="J67" s="16" t="s">
        <v>16</v>
      </c>
    </row>
    <row r="68" spans="2:10" s="2" customFormat="1" ht="42.75" customHeight="1">
      <c r="B68" s="15">
        <f t="shared" si="1"/>
        <v>66</v>
      </c>
      <c r="C68" s="16" t="s">
        <v>301</v>
      </c>
      <c r="D68" s="16" t="s">
        <v>302</v>
      </c>
      <c r="E68" s="16" t="s">
        <v>303</v>
      </c>
      <c r="F68" s="16" t="s">
        <v>304</v>
      </c>
      <c r="G68" s="16" t="s">
        <v>305</v>
      </c>
      <c r="H68" s="24">
        <v>44686</v>
      </c>
      <c r="I68" s="16" t="s">
        <v>46</v>
      </c>
      <c r="J68" s="16" t="s">
        <v>16</v>
      </c>
    </row>
    <row r="69" spans="2:10" s="2" customFormat="1" ht="42.75" customHeight="1">
      <c r="B69" s="15">
        <f t="shared" si="1"/>
        <v>67</v>
      </c>
      <c r="C69" s="16" t="s">
        <v>306</v>
      </c>
      <c r="D69" s="16" t="s">
        <v>307</v>
      </c>
      <c r="E69" s="16" t="s">
        <v>308</v>
      </c>
      <c r="F69" s="16" t="s">
        <v>309</v>
      </c>
      <c r="G69" s="16" t="s">
        <v>310</v>
      </c>
      <c r="H69" s="24">
        <v>44686</v>
      </c>
      <c r="I69" s="16" t="s">
        <v>46</v>
      </c>
      <c r="J69" s="16" t="s">
        <v>16</v>
      </c>
    </row>
    <row r="70" spans="2:10" s="2" customFormat="1" ht="42.75" customHeight="1">
      <c r="B70" s="15">
        <f t="shared" si="1"/>
        <v>68</v>
      </c>
      <c r="C70" s="16" t="s">
        <v>311</v>
      </c>
      <c r="D70" s="16" t="s">
        <v>312</v>
      </c>
      <c r="E70" s="16" t="s">
        <v>313</v>
      </c>
      <c r="F70" s="16" t="s">
        <v>314</v>
      </c>
      <c r="G70" s="16" t="s">
        <v>315</v>
      </c>
      <c r="H70" s="24">
        <v>44686</v>
      </c>
      <c r="I70" s="16" t="s">
        <v>46</v>
      </c>
      <c r="J70" s="16" t="s">
        <v>16</v>
      </c>
    </row>
    <row r="71" spans="2:10" s="2" customFormat="1" ht="42.75" customHeight="1">
      <c r="B71" s="15">
        <f t="shared" si="1"/>
        <v>69</v>
      </c>
      <c r="C71" s="16" t="s">
        <v>316</v>
      </c>
      <c r="D71" s="16" t="s">
        <v>317</v>
      </c>
      <c r="E71" s="16" t="s">
        <v>318</v>
      </c>
      <c r="F71" s="16" t="s">
        <v>319</v>
      </c>
      <c r="G71" s="16" t="s">
        <v>320</v>
      </c>
      <c r="H71" s="24">
        <v>44686</v>
      </c>
      <c r="I71" s="16" t="s">
        <v>46</v>
      </c>
      <c r="J71" s="16" t="s">
        <v>16</v>
      </c>
    </row>
    <row r="72" spans="1:244" s="2" customFormat="1" ht="42.75" customHeight="1">
      <c r="A72" s="5"/>
      <c r="B72" s="15">
        <f t="shared" si="1"/>
        <v>70</v>
      </c>
      <c r="C72" s="16" t="s">
        <v>321</v>
      </c>
      <c r="D72" s="16" t="s">
        <v>322</v>
      </c>
      <c r="E72" s="16" t="s">
        <v>323</v>
      </c>
      <c r="F72" s="16" t="s">
        <v>324</v>
      </c>
      <c r="G72" s="16" t="s">
        <v>325</v>
      </c>
      <c r="H72" s="24">
        <v>44686</v>
      </c>
      <c r="I72" s="16" t="s">
        <v>46</v>
      </c>
      <c r="J72" s="16" t="s">
        <v>16</v>
      </c>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row>
    <row r="73" spans="2:10" s="2" customFormat="1" ht="42.75" customHeight="1">
      <c r="B73" s="16">
        <f t="shared" si="1"/>
        <v>71</v>
      </c>
      <c r="C73" s="16" t="s">
        <v>326</v>
      </c>
      <c r="D73" s="16" t="s">
        <v>327</v>
      </c>
      <c r="E73" s="16" t="s">
        <v>328</v>
      </c>
      <c r="F73" s="16" t="s">
        <v>329</v>
      </c>
      <c r="G73" s="16" t="s">
        <v>330</v>
      </c>
      <c r="H73" s="24">
        <v>44686</v>
      </c>
      <c r="I73" s="16" t="s">
        <v>46</v>
      </c>
      <c r="J73" s="16" t="s">
        <v>16</v>
      </c>
    </row>
    <row r="74" spans="2:10" s="2" customFormat="1" ht="48" customHeight="1">
      <c r="B74" s="15">
        <f t="shared" si="1"/>
        <v>72</v>
      </c>
      <c r="C74" s="16" t="s">
        <v>331</v>
      </c>
      <c r="D74" s="16" t="s">
        <v>332</v>
      </c>
      <c r="E74" s="16" t="s">
        <v>333</v>
      </c>
      <c r="F74" s="16" t="s">
        <v>334</v>
      </c>
      <c r="G74" s="16" t="s">
        <v>335</v>
      </c>
      <c r="H74" s="26">
        <v>44705</v>
      </c>
      <c r="I74" s="15" t="s">
        <v>272</v>
      </c>
      <c r="J74" s="15" t="s">
        <v>16</v>
      </c>
    </row>
    <row r="75" spans="2:256" s="1" customFormat="1" ht="42" customHeight="1">
      <c r="B75" s="15">
        <f t="shared" si="1"/>
        <v>73</v>
      </c>
      <c r="C75" s="16" t="s">
        <v>336</v>
      </c>
      <c r="D75" s="16" t="s">
        <v>337</v>
      </c>
      <c r="E75" s="16" t="s">
        <v>338</v>
      </c>
      <c r="F75" s="16" t="s">
        <v>339</v>
      </c>
      <c r="G75" s="16" t="s">
        <v>340</v>
      </c>
      <c r="H75" s="26">
        <v>44705</v>
      </c>
      <c r="I75" s="15" t="s">
        <v>15</v>
      </c>
      <c r="J75" s="15" t="s">
        <v>16</v>
      </c>
      <c r="II75" s="7"/>
      <c r="IJ75" s="7"/>
      <c r="IK75" s="7"/>
      <c r="IL75" s="7"/>
      <c r="IM75" s="7"/>
      <c r="IN75" s="7"/>
      <c r="IO75" s="7"/>
      <c r="IP75" s="7"/>
      <c r="IQ75" s="7"/>
      <c r="IR75" s="7"/>
      <c r="IS75" s="7"/>
      <c r="IT75" s="7"/>
      <c r="IU75" s="7"/>
      <c r="IV75" s="7"/>
    </row>
    <row r="76" spans="2:256" s="1" customFormat="1" ht="42" customHeight="1">
      <c r="B76" s="15">
        <f t="shared" si="1"/>
        <v>74</v>
      </c>
      <c r="C76" s="16" t="s">
        <v>341</v>
      </c>
      <c r="D76" s="16" t="s">
        <v>342</v>
      </c>
      <c r="E76" s="16" t="s">
        <v>343</v>
      </c>
      <c r="F76" s="16" t="s">
        <v>344</v>
      </c>
      <c r="G76" s="16" t="s">
        <v>345</v>
      </c>
      <c r="H76" s="26">
        <v>44707</v>
      </c>
      <c r="I76" s="15" t="s">
        <v>15</v>
      </c>
      <c r="J76" s="15" t="s">
        <v>16</v>
      </c>
      <c r="II76" s="7"/>
      <c r="IJ76" s="7"/>
      <c r="IK76" s="7"/>
      <c r="IL76" s="7"/>
      <c r="IM76" s="7"/>
      <c r="IN76" s="7"/>
      <c r="IO76" s="7"/>
      <c r="IP76" s="7"/>
      <c r="IQ76" s="7"/>
      <c r="IR76" s="7"/>
      <c r="IS76" s="7"/>
      <c r="IT76" s="7"/>
      <c r="IU76" s="7"/>
      <c r="IV76" s="7"/>
    </row>
    <row r="77" spans="2:256" s="1" customFormat="1" ht="42" customHeight="1">
      <c r="B77" s="15">
        <f t="shared" si="1"/>
        <v>75</v>
      </c>
      <c r="C77" s="16" t="s">
        <v>346</v>
      </c>
      <c r="D77" s="16" t="s">
        <v>347</v>
      </c>
      <c r="E77" s="16" t="s">
        <v>348</v>
      </c>
      <c r="F77" s="16" t="s">
        <v>349</v>
      </c>
      <c r="G77" s="16" t="s">
        <v>350</v>
      </c>
      <c r="H77" s="26">
        <v>44705</v>
      </c>
      <c r="I77" s="15" t="s">
        <v>46</v>
      </c>
      <c r="J77" s="15" t="s">
        <v>16</v>
      </c>
      <c r="II77" s="7"/>
      <c r="IJ77" s="7"/>
      <c r="IK77" s="7"/>
      <c r="IL77" s="7"/>
      <c r="IM77" s="7"/>
      <c r="IN77" s="7"/>
      <c r="IO77" s="7"/>
      <c r="IP77" s="7"/>
      <c r="IQ77" s="7"/>
      <c r="IR77" s="7"/>
      <c r="IS77" s="7"/>
      <c r="IT77" s="7"/>
      <c r="IU77" s="7"/>
      <c r="IV77" s="7"/>
    </row>
    <row r="78" spans="2:256" s="1" customFormat="1" ht="42" customHeight="1">
      <c r="B78" s="15">
        <f t="shared" si="1"/>
        <v>76</v>
      </c>
      <c r="C78" s="16" t="s">
        <v>351</v>
      </c>
      <c r="D78" s="16" t="s">
        <v>352</v>
      </c>
      <c r="E78" s="16" t="s">
        <v>353</v>
      </c>
      <c r="F78" s="16" t="s">
        <v>354</v>
      </c>
      <c r="G78" s="16" t="s">
        <v>355</v>
      </c>
      <c r="H78" s="26">
        <v>44705</v>
      </c>
      <c r="I78" s="15" t="s">
        <v>46</v>
      </c>
      <c r="J78" s="15" t="s">
        <v>16</v>
      </c>
      <c r="II78" s="7"/>
      <c r="IJ78" s="7"/>
      <c r="IK78" s="7"/>
      <c r="IL78" s="7"/>
      <c r="IM78" s="7"/>
      <c r="IN78" s="7"/>
      <c r="IO78" s="7"/>
      <c r="IP78" s="7"/>
      <c r="IQ78" s="7"/>
      <c r="IR78" s="7"/>
      <c r="IS78" s="7"/>
      <c r="IT78" s="7"/>
      <c r="IU78" s="7"/>
      <c r="IV78" s="7"/>
    </row>
    <row r="79" spans="1:256" s="1" customFormat="1" ht="42" customHeight="1">
      <c r="A79" s="3"/>
      <c r="B79" s="15">
        <f t="shared" si="1"/>
        <v>77</v>
      </c>
      <c r="C79" s="16" t="s">
        <v>356</v>
      </c>
      <c r="D79" s="16" t="s">
        <v>357</v>
      </c>
      <c r="E79" s="16" t="s">
        <v>353</v>
      </c>
      <c r="F79" s="16" t="s">
        <v>358</v>
      </c>
      <c r="G79" s="16" t="s">
        <v>359</v>
      </c>
      <c r="H79" s="26">
        <v>44705</v>
      </c>
      <c r="I79" s="15" t="s">
        <v>46</v>
      </c>
      <c r="J79" s="15" t="s">
        <v>16</v>
      </c>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7"/>
      <c r="IJ79" s="7"/>
      <c r="IK79" s="7"/>
      <c r="IL79" s="7"/>
      <c r="IM79" s="7"/>
      <c r="IN79" s="7"/>
      <c r="IO79" s="7"/>
      <c r="IP79" s="7"/>
      <c r="IQ79" s="7"/>
      <c r="IR79" s="7"/>
      <c r="IS79" s="7"/>
      <c r="IT79" s="7"/>
      <c r="IU79" s="7"/>
      <c r="IV79" s="7"/>
    </row>
    <row r="80" spans="1:256" s="1" customFormat="1" ht="42" customHeight="1">
      <c r="A80" s="3"/>
      <c r="B80" s="15">
        <f t="shared" si="1"/>
        <v>78</v>
      </c>
      <c r="C80" s="16" t="s">
        <v>360</v>
      </c>
      <c r="D80" s="16" t="s">
        <v>361</v>
      </c>
      <c r="E80" s="16" t="s">
        <v>353</v>
      </c>
      <c r="F80" s="16" t="s">
        <v>362</v>
      </c>
      <c r="G80" s="16" t="s">
        <v>363</v>
      </c>
      <c r="H80" s="26">
        <v>44705</v>
      </c>
      <c r="I80" s="15" t="s">
        <v>46</v>
      </c>
      <c r="J80" s="15" t="s">
        <v>16</v>
      </c>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7"/>
      <c r="IJ80" s="7"/>
      <c r="IK80" s="7"/>
      <c r="IL80" s="7"/>
      <c r="IM80" s="7"/>
      <c r="IN80" s="7"/>
      <c r="IO80" s="7"/>
      <c r="IP80" s="7"/>
      <c r="IQ80" s="7"/>
      <c r="IR80" s="7"/>
      <c r="IS80" s="7"/>
      <c r="IT80" s="7"/>
      <c r="IU80" s="7"/>
      <c r="IV80" s="7"/>
    </row>
    <row r="81" spans="1:256" s="1" customFormat="1" ht="42" customHeight="1">
      <c r="A81" s="3"/>
      <c r="B81" s="15">
        <f t="shared" si="1"/>
        <v>79</v>
      </c>
      <c r="C81" s="16" t="s">
        <v>364</v>
      </c>
      <c r="D81" s="16" t="s">
        <v>365</v>
      </c>
      <c r="E81" s="16" t="s">
        <v>353</v>
      </c>
      <c r="F81" s="16" t="s">
        <v>366</v>
      </c>
      <c r="G81" s="16" t="s">
        <v>367</v>
      </c>
      <c r="H81" s="26">
        <v>44705</v>
      </c>
      <c r="I81" s="15" t="s">
        <v>46</v>
      </c>
      <c r="J81" s="15" t="s">
        <v>16</v>
      </c>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7"/>
      <c r="IJ81" s="7"/>
      <c r="IK81" s="7"/>
      <c r="IL81" s="7"/>
      <c r="IM81" s="7"/>
      <c r="IN81" s="7"/>
      <c r="IO81" s="7"/>
      <c r="IP81" s="7"/>
      <c r="IQ81" s="7"/>
      <c r="IR81" s="7"/>
      <c r="IS81" s="7"/>
      <c r="IT81" s="7"/>
      <c r="IU81" s="7"/>
      <c r="IV81" s="7"/>
    </row>
    <row r="82" spans="2:256" s="1" customFormat="1" ht="33" customHeight="1">
      <c r="B82" s="15">
        <f t="shared" si="1"/>
        <v>80</v>
      </c>
      <c r="C82" s="16" t="s">
        <v>368</v>
      </c>
      <c r="D82" s="16" t="s">
        <v>369</v>
      </c>
      <c r="E82" s="16" t="s">
        <v>353</v>
      </c>
      <c r="F82" s="16" t="s">
        <v>370</v>
      </c>
      <c r="G82" s="16" t="s">
        <v>371</v>
      </c>
      <c r="H82" s="26">
        <v>44705</v>
      </c>
      <c r="I82" s="15" t="s">
        <v>46</v>
      </c>
      <c r="J82" s="15" t="s">
        <v>16</v>
      </c>
      <c r="II82" s="7"/>
      <c r="IJ82" s="7"/>
      <c r="IK82" s="7"/>
      <c r="IL82" s="7"/>
      <c r="IM82" s="7"/>
      <c r="IN82" s="7"/>
      <c r="IO82" s="7"/>
      <c r="IP82" s="7"/>
      <c r="IQ82" s="7"/>
      <c r="IR82" s="7"/>
      <c r="IS82" s="7"/>
      <c r="IT82" s="7"/>
      <c r="IU82" s="7"/>
      <c r="IV82" s="7"/>
    </row>
    <row r="83" spans="2:256" s="3" customFormat="1" ht="33" customHeight="1">
      <c r="B83" s="15">
        <f t="shared" si="1"/>
        <v>81</v>
      </c>
      <c r="C83" s="16" t="s">
        <v>372</v>
      </c>
      <c r="D83" s="16" t="s">
        <v>373</v>
      </c>
      <c r="E83" s="16" t="s">
        <v>374</v>
      </c>
      <c r="F83" s="16" t="s">
        <v>375</v>
      </c>
      <c r="G83" s="16" t="s">
        <v>376</v>
      </c>
      <c r="H83" s="26">
        <v>44705</v>
      </c>
      <c r="I83" s="15" t="s">
        <v>46</v>
      </c>
      <c r="J83" s="15" t="s">
        <v>16</v>
      </c>
      <c r="II83" s="7"/>
      <c r="IJ83" s="7"/>
      <c r="IK83" s="7"/>
      <c r="IL83" s="7"/>
      <c r="IM83" s="7"/>
      <c r="IN83" s="7"/>
      <c r="IO83" s="7"/>
      <c r="IP83" s="7"/>
      <c r="IQ83" s="7"/>
      <c r="IR83" s="7"/>
      <c r="IS83" s="7"/>
      <c r="IT83" s="7"/>
      <c r="IU83" s="7"/>
      <c r="IV83" s="7"/>
    </row>
    <row r="84" spans="2:256" s="3" customFormat="1" ht="36.75" customHeight="1">
      <c r="B84" s="15">
        <f t="shared" si="1"/>
        <v>82</v>
      </c>
      <c r="C84" s="16" t="s">
        <v>377</v>
      </c>
      <c r="D84" s="16" t="s">
        <v>378</v>
      </c>
      <c r="E84" s="16" t="s">
        <v>379</v>
      </c>
      <c r="F84" s="16" t="s">
        <v>380</v>
      </c>
      <c r="G84" s="16" t="s">
        <v>381</v>
      </c>
      <c r="H84" s="26">
        <v>44705</v>
      </c>
      <c r="I84" s="15" t="s">
        <v>15</v>
      </c>
      <c r="J84" s="15" t="s">
        <v>16</v>
      </c>
      <c r="II84" s="7"/>
      <c r="IJ84" s="7"/>
      <c r="IK84" s="7"/>
      <c r="IL84" s="7"/>
      <c r="IM84" s="7"/>
      <c r="IN84" s="7"/>
      <c r="IO84" s="7"/>
      <c r="IP84" s="7"/>
      <c r="IQ84" s="7"/>
      <c r="IR84" s="7"/>
      <c r="IS84" s="7"/>
      <c r="IT84" s="7"/>
      <c r="IU84" s="7"/>
      <c r="IV84" s="7"/>
    </row>
    <row r="85" spans="1:256" s="4" customFormat="1" ht="36.75" customHeight="1">
      <c r="A85" s="27"/>
      <c r="B85" s="15">
        <f t="shared" si="1"/>
        <v>83</v>
      </c>
      <c r="C85" s="16" t="s">
        <v>382</v>
      </c>
      <c r="D85" s="16" t="s">
        <v>383</v>
      </c>
      <c r="E85" s="16" t="s">
        <v>384</v>
      </c>
      <c r="F85" s="16" t="s">
        <v>385</v>
      </c>
      <c r="G85" s="16" t="s">
        <v>386</v>
      </c>
      <c r="H85" s="26">
        <v>44705</v>
      </c>
      <c r="I85" s="15" t="s">
        <v>46</v>
      </c>
      <c r="J85" s="15" t="s">
        <v>16</v>
      </c>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27"/>
      <c r="EF85" s="27"/>
      <c r="EG85" s="27"/>
      <c r="EH85" s="27"/>
      <c r="EI85" s="27"/>
      <c r="EJ85" s="27"/>
      <c r="EK85" s="27"/>
      <c r="EL85" s="27"/>
      <c r="EM85" s="27"/>
      <c r="EN85" s="2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c r="GH85" s="27"/>
      <c r="GI85" s="27"/>
      <c r="GJ85" s="27"/>
      <c r="GK85" s="27"/>
      <c r="GL85" s="27"/>
      <c r="GM85" s="27"/>
      <c r="GN85" s="27"/>
      <c r="GO85" s="27"/>
      <c r="GP85" s="27"/>
      <c r="GQ85" s="27"/>
      <c r="GR85" s="27"/>
      <c r="GS85" s="27"/>
      <c r="GT85" s="27"/>
      <c r="GU85" s="27"/>
      <c r="GV85" s="27"/>
      <c r="GW85" s="27"/>
      <c r="GX85" s="27"/>
      <c r="GY85" s="27"/>
      <c r="GZ85" s="27"/>
      <c r="HA85" s="27"/>
      <c r="HB85" s="27"/>
      <c r="HC85" s="27"/>
      <c r="HD85" s="27"/>
      <c r="HE85" s="27"/>
      <c r="HF85" s="27"/>
      <c r="HG85" s="27"/>
      <c r="HH85" s="27"/>
      <c r="HI85" s="27"/>
      <c r="HJ85" s="27"/>
      <c r="HK85" s="27"/>
      <c r="HL85" s="27"/>
      <c r="HM85" s="27"/>
      <c r="HN85" s="27"/>
      <c r="HO85" s="27"/>
      <c r="HP85" s="27"/>
      <c r="HQ85" s="27"/>
      <c r="HR85" s="27"/>
      <c r="HS85" s="27"/>
      <c r="HT85" s="27"/>
      <c r="HU85" s="27"/>
      <c r="HV85" s="27"/>
      <c r="HW85" s="27"/>
      <c r="HX85" s="27"/>
      <c r="HY85" s="27"/>
      <c r="HZ85" s="27"/>
      <c r="IA85" s="27"/>
      <c r="IB85" s="27"/>
      <c r="IC85" s="27"/>
      <c r="ID85" s="27"/>
      <c r="IE85" s="27"/>
      <c r="IF85" s="27"/>
      <c r="IG85" s="27"/>
      <c r="IH85" s="27"/>
      <c r="II85" s="29"/>
      <c r="IJ85" s="29"/>
      <c r="IK85" s="29"/>
      <c r="IL85" s="29"/>
      <c r="IM85" s="29"/>
      <c r="IN85" s="29"/>
      <c r="IO85" s="29"/>
      <c r="IP85" s="29"/>
      <c r="IQ85" s="29"/>
      <c r="IR85" s="29"/>
      <c r="IS85" s="29"/>
      <c r="IT85" s="29"/>
      <c r="IU85" s="29"/>
      <c r="IV85" s="29"/>
    </row>
    <row r="86" spans="2:256" s="3" customFormat="1" ht="33" customHeight="1">
      <c r="B86" s="15">
        <f t="shared" si="1"/>
        <v>84</v>
      </c>
      <c r="C86" s="16" t="s">
        <v>387</v>
      </c>
      <c r="D86" s="16" t="s">
        <v>388</v>
      </c>
      <c r="E86" s="16" t="s">
        <v>389</v>
      </c>
      <c r="F86" s="16" t="s">
        <v>390</v>
      </c>
      <c r="G86" s="16" t="s">
        <v>391</v>
      </c>
      <c r="H86" s="26">
        <v>44707</v>
      </c>
      <c r="I86" s="15" t="s">
        <v>15</v>
      </c>
      <c r="J86" s="15" t="s">
        <v>16</v>
      </c>
      <c r="II86" s="7"/>
      <c r="IJ86" s="7"/>
      <c r="IK86" s="7"/>
      <c r="IL86" s="7"/>
      <c r="IM86" s="7"/>
      <c r="IN86" s="7"/>
      <c r="IO86" s="7"/>
      <c r="IP86" s="7"/>
      <c r="IQ86" s="7"/>
      <c r="IR86" s="7"/>
      <c r="IS86" s="7"/>
      <c r="IT86" s="7"/>
      <c r="IU86" s="7"/>
      <c r="IV86" s="7"/>
    </row>
    <row r="87" spans="2:256" s="3" customFormat="1" ht="33" customHeight="1">
      <c r="B87" s="15">
        <f t="shared" si="1"/>
        <v>85</v>
      </c>
      <c r="C87" s="16" t="s">
        <v>392</v>
      </c>
      <c r="D87" s="16" t="s">
        <v>393</v>
      </c>
      <c r="E87" s="16" t="s">
        <v>389</v>
      </c>
      <c r="F87" s="16" t="s">
        <v>394</v>
      </c>
      <c r="G87" s="16" t="s">
        <v>395</v>
      </c>
      <c r="H87" s="26">
        <v>44707</v>
      </c>
      <c r="I87" s="15" t="s">
        <v>15</v>
      </c>
      <c r="J87" s="15" t="s">
        <v>16</v>
      </c>
      <c r="II87" s="7"/>
      <c r="IJ87" s="7"/>
      <c r="IK87" s="7"/>
      <c r="IL87" s="7"/>
      <c r="IM87" s="7"/>
      <c r="IN87" s="7"/>
      <c r="IO87" s="7"/>
      <c r="IP87" s="7"/>
      <c r="IQ87" s="7"/>
      <c r="IR87" s="7"/>
      <c r="IS87" s="7"/>
      <c r="IT87" s="7"/>
      <c r="IU87" s="7"/>
      <c r="IV87" s="7"/>
    </row>
    <row r="88" spans="2:256" s="3" customFormat="1" ht="33" customHeight="1">
      <c r="B88" s="15">
        <f t="shared" si="1"/>
        <v>86</v>
      </c>
      <c r="C88" s="16" t="s">
        <v>396</v>
      </c>
      <c r="D88" s="16" t="s">
        <v>397</v>
      </c>
      <c r="E88" s="16" t="s">
        <v>389</v>
      </c>
      <c r="F88" s="16" t="s">
        <v>398</v>
      </c>
      <c r="G88" s="16" t="s">
        <v>399</v>
      </c>
      <c r="H88" s="26">
        <v>44707</v>
      </c>
      <c r="I88" s="15" t="s">
        <v>15</v>
      </c>
      <c r="J88" s="15" t="s">
        <v>16</v>
      </c>
      <c r="II88" s="7"/>
      <c r="IJ88" s="7"/>
      <c r="IK88" s="7"/>
      <c r="IL88" s="7"/>
      <c r="IM88" s="7"/>
      <c r="IN88" s="7"/>
      <c r="IO88" s="7"/>
      <c r="IP88" s="7"/>
      <c r="IQ88" s="7"/>
      <c r="IR88" s="7"/>
      <c r="IS88" s="7"/>
      <c r="IT88" s="7"/>
      <c r="IU88" s="7"/>
      <c r="IV88" s="7"/>
    </row>
    <row r="89" spans="2:256" s="3" customFormat="1" ht="40.5" customHeight="1">
      <c r="B89" s="15">
        <f t="shared" si="1"/>
        <v>87</v>
      </c>
      <c r="C89" s="16" t="s">
        <v>400</v>
      </c>
      <c r="D89" s="16" t="s">
        <v>401</v>
      </c>
      <c r="E89" s="16" t="s">
        <v>389</v>
      </c>
      <c r="F89" s="16" t="s">
        <v>402</v>
      </c>
      <c r="G89" s="16" t="s">
        <v>403</v>
      </c>
      <c r="H89" s="26">
        <v>44707</v>
      </c>
      <c r="I89" s="15" t="s">
        <v>15</v>
      </c>
      <c r="J89" s="15" t="s">
        <v>16</v>
      </c>
      <c r="II89" s="7"/>
      <c r="IJ89" s="7"/>
      <c r="IK89" s="7"/>
      <c r="IL89" s="7"/>
      <c r="IM89" s="7"/>
      <c r="IN89" s="7"/>
      <c r="IO89" s="7"/>
      <c r="IP89" s="7"/>
      <c r="IQ89" s="7"/>
      <c r="IR89" s="7"/>
      <c r="IS89" s="7"/>
      <c r="IT89" s="7"/>
      <c r="IU89" s="7"/>
      <c r="IV89" s="7"/>
    </row>
    <row r="90" spans="2:256" s="3" customFormat="1" ht="40.5" customHeight="1">
      <c r="B90" s="15">
        <f t="shared" si="1"/>
        <v>88</v>
      </c>
      <c r="C90" s="16" t="s">
        <v>404</v>
      </c>
      <c r="D90" s="16" t="s">
        <v>405</v>
      </c>
      <c r="E90" s="16" t="s">
        <v>379</v>
      </c>
      <c r="F90" s="16" t="s">
        <v>406</v>
      </c>
      <c r="G90" s="16" t="s">
        <v>407</v>
      </c>
      <c r="H90" s="26">
        <v>44707</v>
      </c>
      <c r="I90" s="15" t="s">
        <v>15</v>
      </c>
      <c r="J90" s="15" t="s">
        <v>16</v>
      </c>
      <c r="II90" s="7"/>
      <c r="IJ90" s="7"/>
      <c r="IK90" s="7"/>
      <c r="IL90" s="7"/>
      <c r="IM90" s="7"/>
      <c r="IN90" s="7"/>
      <c r="IO90" s="7"/>
      <c r="IP90" s="7"/>
      <c r="IQ90" s="7"/>
      <c r="IR90" s="7"/>
      <c r="IS90" s="7"/>
      <c r="IT90" s="7"/>
      <c r="IU90" s="7"/>
      <c r="IV90" s="7"/>
    </row>
    <row r="91" spans="2:10" s="2" customFormat="1" ht="42.75" customHeight="1">
      <c r="B91" s="15">
        <f t="shared" si="1"/>
        <v>89</v>
      </c>
      <c r="C91" s="16" t="s">
        <v>408</v>
      </c>
      <c r="D91" s="16" t="s">
        <v>409</v>
      </c>
      <c r="E91" s="16" t="s">
        <v>343</v>
      </c>
      <c r="F91" s="16" t="s">
        <v>410</v>
      </c>
      <c r="G91" s="16" t="s">
        <v>411</v>
      </c>
      <c r="H91" s="26">
        <v>44707</v>
      </c>
      <c r="I91" s="15" t="s">
        <v>46</v>
      </c>
      <c r="J91" s="15" t="s">
        <v>16</v>
      </c>
    </row>
    <row r="92" spans="2:10" s="2" customFormat="1" ht="42.75" customHeight="1">
      <c r="B92" s="15">
        <f t="shared" si="1"/>
        <v>90</v>
      </c>
      <c r="C92" s="16" t="s">
        <v>412</v>
      </c>
      <c r="D92" s="16" t="s">
        <v>413</v>
      </c>
      <c r="E92" s="16" t="s">
        <v>414</v>
      </c>
      <c r="F92" s="16" t="s">
        <v>415</v>
      </c>
      <c r="G92" s="16" t="s">
        <v>416</v>
      </c>
      <c r="H92" s="26">
        <v>44707</v>
      </c>
      <c r="I92" s="15" t="s">
        <v>15</v>
      </c>
      <c r="J92" s="15" t="s">
        <v>16</v>
      </c>
    </row>
    <row r="93" spans="2:10" s="2" customFormat="1" ht="42.75" customHeight="1">
      <c r="B93" s="15">
        <f t="shared" si="1"/>
        <v>91</v>
      </c>
      <c r="C93" s="16" t="s">
        <v>417</v>
      </c>
      <c r="D93" s="16" t="s">
        <v>418</v>
      </c>
      <c r="E93" s="16" t="s">
        <v>419</v>
      </c>
      <c r="F93" s="16" t="s">
        <v>420</v>
      </c>
      <c r="G93" s="16" t="s">
        <v>421</v>
      </c>
      <c r="H93" s="26">
        <v>44707</v>
      </c>
      <c r="I93" s="15" t="s">
        <v>46</v>
      </c>
      <c r="J93" s="15" t="s">
        <v>16</v>
      </c>
    </row>
    <row r="94" spans="1:244" s="2" customFormat="1" ht="42.75" customHeight="1">
      <c r="A94" s="5"/>
      <c r="B94" s="15">
        <f t="shared" si="1"/>
        <v>92</v>
      </c>
      <c r="C94" s="26" t="s">
        <v>422</v>
      </c>
      <c r="D94" s="26" t="s">
        <v>423</v>
      </c>
      <c r="E94" s="26" t="s">
        <v>424</v>
      </c>
      <c r="F94" s="26" t="s">
        <v>425</v>
      </c>
      <c r="G94" s="26" t="s">
        <v>426</v>
      </c>
      <c r="H94" s="26">
        <v>44711</v>
      </c>
      <c r="I94" s="16" t="s">
        <v>15</v>
      </c>
      <c r="J94" s="16" t="s">
        <v>137</v>
      </c>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row>
    <row r="95" spans="2:10" s="2" customFormat="1" ht="42.75" customHeight="1">
      <c r="B95" s="15">
        <f t="shared" si="1"/>
        <v>93</v>
      </c>
      <c r="C95" s="15" t="s">
        <v>427</v>
      </c>
      <c r="D95" s="16" t="s">
        <v>428</v>
      </c>
      <c r="E95" s="16" t="s">
        <v>328</v>
      </c>
      <c r="F95" s="16" t="s">
        <v>429</v>
      </c>
      <c r="G95" s="26" t="s">
        <v>430</v>
      </c>
      <c r="H95" s="26">
        <v>44711</v>
      </c>
      <c r="I95" s="16" t="s">
        <v>46</v>
      </c>
      <c r="J95" s="16" t="s">
        <v>137</v>
      </c>
    </row>
    <row r="96" spans="2:10" s="2" customFormat="1" ht="42.75" customHeight="1">
      <c r="B96" s="15">
        <f t="shared" si="1"/>
        <v>94</v>
      </c>
      <c r="C96" s="15" t="s">
        <v>431</v>
      </c>
      <c r="D96" s="16" t="s">
        <v>432</v>
      </c>
      <c r="E96" s="16" t="s">
        <v>328</v>
      </c>
      <c r="F96" s="16" t="s">
        <v>433</v>
      </c>
      <c r="G96" s="16" t="s">
        <v>434</v>
      </c>
      <c r="H96" s="26">
        <v>44711</v>
      </c>
      <c r="I96" s="16" t="s">
        <v>46</v>
      </c>
      <c r="J96" s="16" t="s">
        <v>137</v>
      </c>
    </row>
    <row r="97" spans="2:10" s="2" customFormat="1" ht="42.75" customHeight="1">
      <c r="B97" s="15">
        <f t="shared" si="1"/>
        <v>95</v>
      </c>
      <c r="C97" s="15" t="s">
        <v>435</v>
      </c>
      <c r="D97" s="16" t="s">
        <v>436</v>
      </c>
      <c r="E97" s="16" t="s">
        <v>328</v>
      </c>
      <c r="F97" s="16" t="s">
        <v>437</v>
      </c>
      <c r="G97" s="16" t="s">
        <v>438</v>
      </c>
      <c r="H97" s="26">
        <v>44711</v>
      </c>
      <c r="I97" s="16" t="s">
        <v>46</v>
      </c>
      <c r="J97" s="16" t="s">
        <v>137</v>
      </c>
    </row>
    <row r="98" spans="2:10" s="2" customFormat="1" ht="42.75" customHeight="1">
      <c r="B98" s="15">
        <f t="shared" si="1"/>
        <v>96</v>
      </c>
      <c r="C98" s="15" t="s">
        <v>439</v>
      </c>
      <c r="D98" s="16" t="s">
        <v>440</v>
      </c>
      <c r="E98" s="16" t="s">
        <v>328</v>
      </c>
      <c r="F98" s="16" t="s">
        <v>441</v>
      </c>
      <c r="G98" s="16" t="s">
        <v>442</v>
      </c>
      <c r="H98" s="26">
        <v>44711</v>
      </c>
      <c r="I98" s="16" t="s">
        <v>46</v>
      </c>
      <c r="J98" s="16" t="s">
        <v>137</v>
      </c>
    </row>
    <row r="99" spans="2:10" s="2" customFormat="1" ht="42.75" customHeight="1">
      <c r="B99" s="15">
        <f t="shared" si="1"/>
        <v>97</v>
      </c>
      <c r="C99" s="15" t="s">
        <v>443</v>
      </c>
      <c r="D99" s="16" t="s">
        <v>444</v>
      </c>
      <c r="E99" s="16" t="s">
        <v>328</v>
      </c>
      <c r="F99" s="16" t="s">
        <v>445</v>
      </c>
      <c r="G99" s="16" t="s">
        <v>446</v>
      </c>
      <c r="H99" s="26">
        <v>44711</v>
      </c>
      <c r="I99" s="16" t="s">
        <v>46</v>
      </c>
      <c r="J99" s="16" t="s">
        <v>137</v>
      </c>
    </row>
    <row r="100" spans="2:10" s="2" customFormat="1" ht="42.75" customHeight="1">
      <c r="B100" s="15">
        <f t="shared" si="1"/>
        <v>98</v>
      </c>
      <c r="C100" s="15" t="s">
        <v>447</v>
      </c>
      <c r="D100" s="16" t="s">
        <v>448</v>
      </c>
      <c r="E100" s="16" t="s">
        <v>328</v>
      </c>
      <c r="F100" s="16" t="s">
        <v>449</v>
      </c>
      <c r="G100" s="16" t="s">
        <v>450</v>
      </c>
      <c r="H100" s="26">
        <v>44711</v>
      </c>
      <c r="I100" s="16" t="s">
        <v>46</v>
      </c>
      <c r="J100" s="16" t="s">
        <v>137</v>
      </c>
    </row>
    <row r="101" spans="2:10" s="2" customFormat="1" ht="42.75" customHeight="1">
      <c r="B101" s="15">
        <f t="shared" si="1"/>
        <v>99</v>
      </c>
      <c r="C101" s="15" t="s">
        <v>451</v>
      </c>
      <c r="D101" s="16" t="s">
        <v>452</v>
      </c>
      <c r="E101" s="16" t="s">
        <v>328</v>
      </c>
      <c r="F101" s="16" t="s">
        <v>453</v>
      </c>
      <c r="G101" s="16" t="s">
        <v>454</v>
      </c>
      <c r="H101" s="26">
        <v>44711</v>
      </c>
      <c r="I101" s="16" t="s">
        <v>46</v>
      </c>
      <c r="J101" s="16" t="s">
        <v>137</v>
      </c>
    </row>
    <row r="102" spans="2:10" s="2" customFormat="1" ht="42.75" customHeight="1">
      <c r="B102" s="15">
        <f t="shared" si="1"/>
        <v>100</v>
      </c>
      <c r="C102" s="15" t="s">
        <v>455</v>
      </c>
      <c r="D102" s="16" t="s">
        <v>456</v>
      </c>
      <c r="E102" s="16" t="s">
        <v>328</v>
      </c>
      <c r="F102" s="16" t="s">
        <v>457</v>
      </c>
      <c r="G102" s="16" t="s">
        <v>458</v>
      </c>
      <c r="H102" s="26">
        <v>44711</v>
      </c>
      <c r="I102" s="16" t="s">
        <v>46</v>
      </c>
      <c r="J102" s="16" t="s">
        <v>137</v>
      </c>
    </row>
    <row r="103" spans="2:10" s="2" customFormat="1" ht="42.75" customHeight="1">
      <c r="B103" s="15">
        <f t="shared" si="1"/>
        <v>101</v>
      </c>
      <c r="C103" s="15" t="s">
        <v>459</v>
      </c>
      <c r="D103" s="32" t="s">
        <v>460</v>
      </c>
      <c r="E103" s="16" t="s">
        <v>328</v>
      </c>
      <c r="F103" s="16" t="s">
        <v>461</v>
      </c>
      <c r="G103" s="16" t="s">
        <v>462</v>
      </c>
      <c r="H103" s="26">
        <v>44711</v>
      </c>
      <c r="I103" s="16" t="s">
        <v>46</v>
      </c>
      <c r="J103" s="16" t="s">
        <v>137</v>
      </c>
    </row>
    <row r="104" spans="2:10" s="2" customFormat="1" ht="42.75" customHeight="1">
      <c r="B104" s="15">
        <f t="shared" si="1"/>
        <v>102</v>
      </c>
      <c r="C104" s="15" t="s">
        <v>463</v>
      </c>
      <c r="D104" s="16" t="s">
        <v>464</v>
      </c>
      <c r="E104" s="16" t="s">
        <v>328</v>
      </c>
      <c r="F104" s="16" t="s">
        <v>465</v>
      </c>
      <c r="G104" s="16" t="s">
        <v>466</v>
      </c>
      <c r="H104" s="26">
        <v>44711</v>
      </c>
      <c r="I104" s="16" t="s">
        <v>46</v>
      </c>
      <c r="J104" s="16" t="s">
        <v>137</v>
      </c>
    </row>
    <row r="105" spans="2:10" s="2" customFormat="1" ht="42.75" customHeight="1">
      <c r="B105" s="15">
        <f t="shared" si="1"/>
        <v>103</v>
      </c>
      <c r="C105" s="15" t="s">
        <v>467</v>
      </c>
      <c r="D105" s="32" t="s">
        <v>468</v>
      </c>
      <c r="E105" s="16" t="s">
        <v>328</v>
      </c>
      <c r="F105" s="16" t="s">
        <v>469</v>
      </c>
      <c r="G105" s="16" t="s">
        <v>470</v>
      </c>
      <c r="H105" s="26">
        <v>44711</v>
      </c>
      <c r="I105" s="16" t="s">
        <v>46</v>
      </c>
      <c r="J105" s="16" t="s">
        <v>137</v>
      </c>
    </row>
    <row r="106" spans="2:10" s="2" customFormat="1" ht="42.75" customHeight="1">
      <c r="B106" s="15">
        <f t="shared" si="1"/>
        <v>104</v>
      </c>
      <c r="C106" s="15" t="s">
        <v>471</v>
      </c>
      <c r="D106" s="16" t="s">
        <v>472</v>
      </c>
      <c r="E106" s="16" t="s">
        <v>328</v>
      </c>
      <c r="F106" s="16" t="s">
        <v>473</v>
      </c>
      <c r="G106" s="16" t="s">
        <v>474</v>
      </c>
      <c r="H106" s="26">
        <v>44711</v>
      </c>
      <c r="I106" s="16" t="s">
        <v>46</v>
      </c>
      <c r="J106" s="16" t="s">
        <v>137</v>
      </c>
    </row>
    <row r="107" spans="2:10" s="2" customFormat="1" ht="42.75" customHeight="1">
      <c r="B107" s="15">
        <f t="shared" si="1"/>
        <v>105</v>
      </c>
      <c r="C107" s="15" t="s">
        <v>475</v>
      </c>
      <c r="D107" s="16" t="s">
        <v>476</v>
      </c>
      <c r="E107" s="16" t="s">
        <v>328</v>
      </c>
      <c r="F107" s="17" t="s">
        <v>477</v>
      </c>
      <c r="G107" s="16" t="s">
        <v>478</v>
      </c>
      <c r="H107" s="26">
        <v>44711</v>
      </c>
      <c r="I107" s="16" t="s">
        <v>15</v>
      </c>
      <c r="J107" s="16" t="s">
        <v>137</v>
      </c>
    </row>
    <row r="108" spans="2:10" s="2" customFormat="1" ht="42.75" customHeight="1">
      <c r="B108" s="15">
        <f t="shared" si="1"/>
        <v>106</v>
      </c>
      <c r="C108" s="15" t="s">
        <v>479</v>
      </c>
      <c r="D108" s="16" t="s">
        <v>480</v>
      </c>
      <c r="E108" s="16" t="s">
        <v>328</v>
      </c>
      <c r="F108" s="16" t="s">
        <v>481</v>
      </c>
      <c r="G108" s="16" t="s">
        <v>482</v>
      </c>
      <c r="H108" s="26">
        <v>44711</v>
      </c>
      <c r="I108" s="16" t="s">
        <v>15</v>
      </c>
      <c r="J108" s="16" t="s">
        <v>137</v>
      </c>
    </row>
    <row r="109" spans="2:10" s="2" customFormat="1" ht="48" customHeight="1">
      <c r="B109" s="15">
        <f t="shared" si="1"/>
        <v>107</v>
      </c>
      <c r="C109" s="15" t="s">
        <v>483</v>
      </c>
      <c r="D109" s="16" t="s">
        <v>484</v>
      </c>
      <c r="E109" s="16" t="s">
        <v>328</v>
      </c>
      <c r="F109" s="16" t="s">
        <v>485</v>
      </c>
      <c r="G109" s="16" t="s">
        <v>486</v>
      </c>
      <c r="H109" s="26">
        <v>44711</v>
      </c>
      <c r="I109" s="16" t="s">
        <v>15</v>
      </c>
      <c r="J109" s="16" t="s">
        <v>137</v>
      </c>
    </row>
    <row r="110" spans="2:10" s="2" customFormat="1" ht="42.75" customHeight="1">
      <c r="B110" s="15">
        <f t="shared" si="1"/>
        <v>108</v>
      </c>
      <c r="C110" s="15" t="s">
        <v>487</v>
      </c>
      <c r="D110" s="16" t="s">
        <v>488</v>
      </c>
      <c r="E110" s="16" t="s">
        <v>328</v>
      </c>
      <c r="F110" s="16" t="s">
        <v>489</v>
      </c>
      <c r="G110" s="16" t="s">
        <v>490</v>
      </c>
      <c r="H110" s="26">
        <v>44711</v>
      </c>
      <c r="I110" s="16" t="s">
        <v>15</v>
      </c>
      <c r="J110" s="16" t="s">
        <v>137</v>
      </c>
    </row>
    <row r="111" spans="2:10" s="2" customFormat="1" ht="42.75" customHeight="1">
      <c r="B111" s="15">
        <f t="shared" si="1"/>
        <v>109</v>
      </c>
      <c r="C111" s="15" t="s">
        <v>491</v>
      </c>
      <c r="D111" s="16" t="s">
        <v>492</v>
      </c>
      <c r="E111" s="16" t="s">
        <v>328</v>
      </c>
      <c r="F111" s="16" t="s">
        <v>493</v>
      </c>
      <c r="G111" s="16" t="s">
        <v>494</v>
      </c>
      <c r="H111" s="26">
        <v>44711</v>
      </c>
      <c r="I111" s="16" t="s">
        <v>15</v>
      </c>
      <c r="J111" s="16" t="s">
        <v>137</v>
      </c>
    </row>
    <row r="112" spans="2:10" s="2" customFormat="1" ht="48" customHeight="1">
      <c r="B112" s="15">
        <f t="shared" si="1"/>
        <v>110</v>
      </c>
      <c r="C112" s="15" t="s">
        <v>495</v>
      </c>
      <c r="D112" s="16" t="s">
        <v>496</v>
      </c>
      <c r="E112" s="16" t="s">
        <v>328</v>
      </c>
      <c r="F112" s="16" t="s">
        <v>497</v>
      </c>
      <c r="G112" s="16" t="s">
        <v>498</v>
      </c>
      <c r="H112" s="26">
        <v>44711</v>
      </c>
      <c r="I112" s="16" t="s">
        <v>46</v>
      </c>
      <c r="J112" s="16" t="s">
        <v>137</v>
      </c>
    </row>
    <row r="113" spans="2:10" s="2" customFormat="1" ht="42.75" customHeight="1">
      <c r="B113" s="15">
        <f t="shared" si="1"/>
        <v>111</v>
      </c>
      <c r="C113" s="16" t="s">
        <v>499</v>
      </c>
      <c r="D113" s="16" t="s">
        <v>500</v>
      </c>
      <c r="E113" s="16" t="s">
        <v>501</v>
      </c>
      <c r="F113" s="16" t="s">
        <v>502</v>
      </c>
      <c r="G113" s="16" t="s">
        <v>503</v>
      </c>
      <c r="H113" s="26">
        <v>44711</v>
      </c>
      <c r="I113" s="15" t="s">
        <v>15</v>
      </c>
      <c r="J113" s="15" t="s">
        <v>137</v>
      </c>
    </row>
    <row r="114" spans="2:10" s="2" customFormat="1" ht="42.75" customHeight="1">
      <c r="B114" s="15">
        <f t="shared" si="1"/>
        <v>112</v>
      </c>
      <c r="C114" s="16" t="s">
        <v>504</v>
      </c>
      <c r="D114" s="16" t="s">
        <v>505</v>
      </c>
      <c r="E114" s="16" t="s">
        <v>12</v>
      </c>
      <c r="F114" s="16" t="s">
        <v>506</v>
      </c>
      <c r="G114" s="16" t="s">
        <v>507</v>
      </c>
      <c r="H114" s="26">
        <v>44711</v>
      </c>
      <c r="I114" s="15" t="s">
        <v>46</v>
      </c>
      <c r="J114" s="15" t="s">
        <v>16</v>
      </c>
    </row>
    <row r="115" spans="2:10" s="2" customFormat="1" ht="42.75" customHeight="1">
      <c r="B115" s="15">
        <f t="shared" si="1"/>
        <v>113</v>
      </c>
      <c r="C115" s="16" t="s">
        <v>508</v>
      </c>
      <c r="D115" s="16" t="s">
        <v>509</v>
      </c>
      <c r="E115" s="16" t="s">
        <v>12</v>
      </c>
      <c r="F115" s="16" t="s">
        <v>510</v>
      </c>
      <c r="G115" s="16" t="s">
        <v>511</v>
      </c>
      <c r="H115" s="26">
        <v>44711</v>
      </c>
      <c r="I115" s="15" t="s">
        <v>272</v>
      </c>
      <c r="J115" s="15" t="s">
        <v>16</v>
      </c>
    </row>
    <row r="116" spans="2:10" s="2" customFormat="1" ht="42.75" customHeight="1">
      <c r="B116" s="15">
        <f t="shared" si="1"/>
        <v>114</v>
      </c>
      <c r="C116" s="16" t="s">
        <v>512</v>
      </c>
      <c r="D116" s="16" t="s">
        <v>513</v>
      </c>
      <c r="E116" s="28" t="s">
        <v>514</v>
      </c>
      <c r="F116" s="16" t="s">
        <v>515</v>
      </c>
      <c r="G116" s="16" t="s">
        <v>516</v>
      </c>
      <c r="H116" s="26">
        <v>44711</v>
      </c>
      <c r="I116" s="15" t="s">
        <v>46</v>
      </c>
      <c r="J116" s="15" t="s">
        <v>16</v>
      </c>
    </row>
    <row r="117" spans="2:10" s="2" customFormat="1" ht="42.75" customHeight="1">
      <c r="B117" s="15">
        <f t="shared" si="1"/>
        <v>115</v>
      </c>
      <c r="C117" s="16" t="s">
        <v>517</v>
      </c>
      <c r="D117" s="16" t="s">
        <v>518</v>
      </c>
      <c r="E117" s="28" t="s">
        <v>519</v>
      </c>
      <c r="F117" s="16" t="s">
        <v>520</v>
      </c>
      <c r="G117" s="16" t="s">
        <v>521</v>
      </c>
      <c r="H117" s="26">
        <v>44711</v>
      </c>
      <c r="I117" s="15" t="s">
        <v>46</v>
      </c>
      <c r="J117" s="15" t="s">
        <v>16</v>
      </c>
    </row>
    <row r="118" spans="2:10" s="2" customFormat="1" ht="42.75" customHeight="1">
      <c r="B118" s="15">
        <f t="shared" si="1"/>
        <v>116</v>
      </c>
      <c r="C118" s="16" t="s">
        <v>522</v>
      </c>
      <c r="D118" s="16" t="s">
        <v>523</v>
      </c>
      <c r="E118" s="28" t="s">
        <v>524</v>
      </c>
      <c r="F118" s="16" t="s">
        <v>525</v>
      </c>
      <c r="G118" s="16" t="s">
        <v>526</v>
      </c>
      <c r="H118" s="26">
        <v>44711</v>
      </c>
      <c r="I118" s="15" t="s">
        <v>15</v>
      </c>
      <c r="J118" s="15" t="s">
        <v>16</v>
      </c>
    </row>
    <row r="119" spans="2:10" s="2" customFormat="1" ht="42.75" customHeight="1">
      <c r="B119" s="15">
        <f t="shared" si="1"/>
        <v>117</v>
      </c>
      <c r="C119" s="16" t="s">
        <v>527</v>
      </c>
      <c r="D119" s="16" t="s">
        <v>528</v>
      </c>
      <c r="E119" s="28" t="s">
        <v>529</v>
      </c>
      <c r="F119" s="16" t="s">
        <v>530</v>
      </c>
      <c r="G119" s="16" t="s">
        <v>531</v>
      </c>
      <c r="H119" s="26">
        <v>44711</v>
      </c>
      <c r="I119" s="15" t="s">
        <v>46</v>
      </c>
      <c r="J119" s="15" t="s">
        <v>16</v>
      </c>
    </row>
    <row r="120" spans="2:10" s="2" customFormat="1" ht="42.75" customHeight="1">
      <c r="B120" s="15">
        <f t="shared" si="1"/>
        <v>118</v>
      </c>
      <c r="C120" s="16" t="s">
        <v>532</v>
      </c>
      <c r="D120" s="32" t="s">
        <v>533</v>
      </c>
      <c r="E120" s="16" t="s">
        <v>328</v>
      </c>
      <c r="F120" s="16" t="s">
        <v>534</v>
      </c>
      <c r="G120" s="15" t="s">
        <v>535</v>
      </c>
      <c r="H120" s="26">
        <v>44711</v>
      </c>
      <c r="I120" s="16" t="s">
        <v>46</v>
      </c>
      <c r="J120" s="15" t="s">
        <v>16</v>
      </c>
    </row>
    <row r="121" spans="2:10" s="2" customFormat="1" ht="42.75" customHeight="1">
      <c r="B121" s="15">
        <f t="shared" si="1"/>
        <v>119</v>
      </c>
      <c r="C121" s="16" t="s">
        <v>536</v>
      </c>
      <c r="D121" s="16" t="s">
        <v>537</v>
      </c>
      <c r="E121" s="16" t="s">
        <v>538</v>
      </c>
      <c r="F121" s="16" t="s">
        <v>539</v>
      </c>
      <c r="G121" s="15" t="s">
        <v>540</v>
      </c>
      <c r="H121" s="26">
        <v>44711</v>
      </c>
      <c r="I121" s="16" t="s">
        <v>15</v>
      </c>
      <c r="J121" s="15" t="s">
        <v>16</v>
      </c>
    </row>
    <row r="122" spans="2:256" ht="42.75" customHeight="1">
      <c r="B122" s="15">
        <f t="shared" si="1"/>
        <v>120</v>
      </c>
      <c r="C122" s="16" t="s">
        <v>541</v>
      </c>
      <c r="D122" s="16" t="s">
        <v>542</v>
      </c>
      <c r="E122" s="16" t="s">
        <v>543</v>
      </c>
      <c r="F122" s="16" t="s">
        <v>544</v>
      </c>
      <c r="G122" s="16" t="s">
        <v>545</v>
      </c>
      <c r="H122" s="26">
        <v>44711</v>
      </c>
      <c r="I122" s="16" t="s">
        <v>46</v>
      </c>
      <c r="J122" s="15" t="s">
        <v>16</v>
      </c>
      <c r="II122" s="7"/>
      <c r="IJ122" s="7"/>
      <c r="IK122" s="7"/>
      <c r="IL122" s="7"/>
      <c r="IM122" s="7"/>
      <c r="IN122" s="7"/>
      <c r="IQ122" s="7"/>
      <c r="IR122" s="7"/>
      <c r="IS122" s="7"/>
      <c r="IT122" s="7"/>
      <c r="IU122" s="7"/>
      <c r="IV122" s="7"/>
    </row>
    <row r="123" spans="2:10" s="2" customFormat="1" ht="48" customHeight="1">
      <c r="B123" s="15">
        <f t="shared" si="1"/>
        <v>121</v>
      </c>
      <c r="C123" s="16" t="s">
        <v>546</v>
      </c>
      <c r="D123" s="16" t="s">
        <v>547</v>
      </c>
      <c r="E123" s="16" t="s">
        <v>328</v>
      </c>
      <c r="F123" s="16" t="s">
        <v>548</v>
      </c>
      <c r="G123" s="16" t="s">
        <v>549</v>
      </c>
      <c r="H123" s="26">
        <v>44711</v>
      </c>
      <c r="I123" s="16" t="s">
        <v>46</v>
      </c>
      <c r="J123" s="15" t="s">
        <v>16</v>
      </c>
    </row>
    <row r="124" spans="2:10" s="2" customFormat="1" ht="48" customHeight="1">
      <c r="B124" s="15">
        <f t="shared" si="1"/>
        <v>122</v>
      </c>
      <c r="C124" s="15" t="s">
        <v>550</v>
      </c>
      <c r="D124" s="16" t="s">
        <v>551</v>
      </c>
      <c r="E124" s="16" t="s">
        <v>552</v>
      </c>
      <c r="F124" s="16" t="s">
        <v>553</v>
      </c>
      <c r="G124" s="16" t="s">
        <v>554</v>
      </c>
      <c r="H124" s="26">
        <v>44711</v>
      </c>
      <c r="I124" s="16" t="s">
        <v>15</v>
      </c>
      <c r="J124" s="16" t="s">
        <v>137</v>
      </c>
    </row>
    <row r="125" spans="2:10" s="2" customFormat="1" ht="48" customHeight="1">
      <c r="B125" s="15">
        <f t="shared" si="1"/>
        <v>123</v>
      </c>
      <c r="C125" s="15" t="s">
        <v>555</v>
      </c>
      <c r="D125" s="16" t="s">
        <v>556</v>
      </c>
      <c r="E125" s="16" t="s">
        <v>12</v>
      </c>
      <c r="F125" s="16" t="s">
        <v>557</v>
      </c>
      <c r="G125" s="16" t="s">
        <v>558</v>
      </c>
      <c r="H125" s="26">
        <v>44711</v>
      </c>
      <c r="I125" s="16" t="s">
        <v>82</v>
      </c>
      <c r="J125" s="16" t="s">
        <v>137</v>
      </c>
    </row>
    <row r="126" spans="2:10" s="2" customFormat="1" ht="57" customHeight="1">
      <c r="B126" s="15">
        <f t="shared" si="1"/>
        <v>124</v>
      </c>
      <c r="C126" s="15" t="s">
        <v>559</v>
      </c>
      <c r="D126" s="15" t="s">
        <v>560</v>
      </c>
      <c r="E126" s="15" t="s">
        <v>561</v>
      </c>
      <c r="F126" s="15" t="s">
        <v>562</v>
      </c>
      <c r="G126" s="15" t="s">
        <v>563</v>
      </c>
      <c r="H126" s="26">
        <v>44711</v>
      </c>
      <c r="I126" s="16" t="s">
        <v>15</v>
      </c>
      <c r="J126" s="15" t="s">
        <v>16</v>
      </c>
    </row>
    <row r="127" spans="2:10" s="2" customFormat="1" ht="48" customHeight="1">
      <c r="B127" s="15">
        <f t="shared" si="1"/>
        <v>125</v>
      </c>
      <c r="C127" s="15" t="s">
        <v>564</v>
      </c>
      <c r="D127" s="15" t="s">
        <v>565</v>
      </c>
      <c r="E127" s="15" t="s">
        <v>566</v>
      </c>
      <c r="F127" s="15" t="s">
        <v>567</v>
      </c>
      <c r="G127" s="15" t="s">
        <v>568</v>
      </c>
      <c r="H127" s="26">
        <v>44711</v>
      </c>
      <c r="I127" s="16" t="s">
        <v>15</v>
      </c>
      <c r="J127" s="15" t="s">
        <v>16</v>
      </c>
    </row>
    <row r="128" spans="2:10" s="2" customFormat="1" ht="42.75" customHeight="1">
      <c r="B128" s="15">
        <f t="shared" si="1"/>
        <v>126</v>
      </c>
      <c r="C128" s="15" t="s">
        <v>569</v>
      </c>
      <c r="D128" s="15" t="s">
        <v>570</v>
      </c>
      <c r="E128" s="15" t="s">
        <v>114</v>
      </c>
      <c r="F128" s="15" t="s">
        <v>390</v>
      </c>
      <c r="G128" s="15" t="s">
        <v>571</v>
      </c>
      <c r="H128" s="26">
        <v>44711</v>
      </c>
      <c r="I128" s="16" t="s">
        <v>15</v>
      </c>
      <c r="J128" s="15" t="s">
        <v>16</v>
      </c>
    </row>
    <row r="129" spans="2:10" s="2" customFormat="1" ht="42.75" customHeight="1">
      <c r="B129" s="15">
        <f t="shared" si="1"/>
        <v>127</v>
      </c>
      <c r="C129" s="15" t="s">
        <v>572</v>
      </c>
      <c r="D129" s="15" t="s">
        <v>573</v>
      </c>
      <c r="E129" s="30" t="s">
        <v>574</v>
      </c>
      <c r="F129" s="30" t="s">
        <v>575</v>
      </c>
      <c r="G129" s="15" t="s">
        <v>576</v>
      </c>
      <c r="H129" s="26">
        <v>44711</v>
      </c>
      <c r="I129" s="16" t="s">
        <v>15</v>
      </c>
      <c r="J129" s="15" t="s">
        <v>16</v>
      </c>
    </row>
    <row r="130" spans="1:244" s="2" customFormat="1" ht="42.75" customHeight="1">
      <c r="A130" s="5"/>
      <c r="B130" s="15">
        <f t="shared" si="1"/>
        <v>128</v>
      </c>
      <c r="C130" s="15" t="s">
        <v>577</v>
      </c>
      <c r="D130" s="16" t="s">
        <v>578</v>
      </c>
      <c r="E130" s="16" t="s">
        <v>579</v>
      </c>
      <c r="F130" s="16" t="s">
        <v>580</v>
      </c>
      <c r="G130" s="15" t="s">
        <v>581</v>
      </c>
      <c r="H130" s="26">
        <v>44731</v>
      </c>
      <c r="I130" s="16" t="s">
        <v>15</v>
      </c>
      <c r="J130" s="16" t="s">
        <v>16</v>
      </c>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row>
    <row r="131" spans="2:10" s="3" customFormat="1" ht="51.75" customHeight="1">
      <c r="B131" s="15">
        <f aca="true" t="shared" si="2" ref="B131:B194">ROW()-2</f>
        <v>129</v>
      </c>
      <c r="C131" s="15" t="s">
        <v>582</v>
      </c>
      <c r="D131" s="15" t="s">
        <v>583</v>
      </c>
      <c r="E131" s="15" t="s">
        <v>100</v>
      </c>
      <c r="F131" s="15" t="s">
        <v>584</v>
      </c>
      <c r="G131" s="15" t="s">
        <v>585</v>
      </c>
      <c r="H131" s="26">
        <v>44731</v>
      </c>
      <c r="I131" s="16" t="s">
        <v>15</v>
      </c>
      <c r="J131" s="16" t="s">
        <v>16</v>
      </c>
    </row>
    <row r="132" spans="2:10" s="2" customFormat="1" ht="42.75" customHeight="1">
      <c r="B132" s="15">
        <f t="shared" si="2"/>
        <v>130</v>
      </c>
      <c r="C132" s="16" t="s">
        <v>586</v>
      </c>
      <c r="D132" s="16" t="s">
        <v>587</v>
      </c>
      <c r="E132" s="16" t="s">
        <v>588</v>
      </c>
      <c r="F132" s="16" t="s">
        <v>589</v>
      </c>
      <c r="G132" s="15" t="s">
        <v>590</v>
      </c>
      <c r="H132" s="26">
        <v>44731</v>
      </c>
      <c r="I132" s="16" t="s">
        <v>15</v>
      </c>
      <c r="J132" s="16" t="s">
        <v>16</v>
      </c>
    </row>
    <row r="133" spans="2:10" s="2" customFormat="1" ht="42.75" customHeight="1">
      <c r="B133" s="15">
        <f t="shared" si="2"/>
        <v>131</v>
      </c>
      <c r="C133" s="16" t="s">
        <v>591</v>
      </c>
      <c r="D133" s="16" t="s">
        <v>592</v>
      </c>
      <c r="E133" s="16" t="s">
        <v>12</v>
      </c>
      <c r="F133" s="16" t="s">
        <v>593</v>
      </c>
      <c r="G133" s="15" t="s">
        <v>594</v>
      </c>
      <c r="H133" s="26">
        <v>44731</v>
      </c>
      <c r="I133" s="16" t="s">
        <v>595</v>
      </c>
      <c r="J133" s="16" t="s">
        <v>16</v>
      </c>
    </row>
    <row r="134" spans="2:10" s="2" customFormat="1" ht="42.75" customHeight="1">
      <c r="B134" s="15">
        <f t="shared" si="2"/>
        <v>132</v>
      </c>
      <c r="C134" s="16" t="s">
        <v>596</v>
      </c>
      <c r="D134" s="16" t="s">
        <v>597</v>
      </c>
      <c r="E134" s="16" t="s">
        <v>12</v>
      </c>
      <c r="F134" s="16" t="s">
        <v>598</v>
      </c>
      <c r="G134" s="15" t="s">
        <v>599</v>
      </c>
      <c r="H134" s="26">
        <v>44731</v>
      </c>
      <c r="I134" s="16" t="s">
        <v>15</v>
      </c>
      <c r="J134" s="16" t="s">
        <v>16</v>
      </c>
    </row>
    <row r="135" spans="2:10" s="2" customFormat="1" ht="42.75" customHeight="1">
      <c r="B135" s="15">
        <f t="shared" si="2"/>
        <v>133</v>
      </c>
      <c r="C135" s="16" t="s">
        <v>600</v>
      </c>
      <c r="D135" s="16" t="s">
        <v>601</v>
      </c>
      <c r="E135" s="16" t="s">
        <v>12</v>
      </c>
      <c r="F135" s="16" t="s">
        <v>602</v>
      </c>
      <c r="G135" s="15" t="s">
        <v>603</v>
      </c>
      <c r="H135" s="26">
        <v>44731</v>
      </c>
      <c r="I135" s="16" t="s">
        <v>595</v>
      </c>
      <c r="J135" s="16" t="s">
        <v>16</v>
      </c>
    </row>
    <row r="136" spans="2:10" s="2" customFormat="1" ht="42.75" customHeight="1">
      <c r="B136" s="15">
        <f t="shared" si="2"/>
        <v>134</v>
      </c>
      <c r="C136" s="16" t="s">
        <v>604</v>
      </c>
      <c r="D136" s="16" t="s">
        <v>605</v>
      </c>
      <c r="E136" s="16" t="s">
        <v>12</v>
      </c>
      <c r="F136" s="16" t="s">
        <v>606</v>
      </c>
      <c r="G136" s="15" t="s">
        <v>607</v>
      </c>
      <c r="H136" s="26">
        <v>44731</v>
      </c>
      <c r="I136" s="16" t="s">
        <v>595</v>
      </c>
      <c r="J136" s="16" t="s">
        <v>16</v>
      </c>
    </row>
    <row r="137" spans="2:10" s="2" customFormat="1" ht="42.75" customHeight="1">
      <c r="B137" s="15">
        <f t="shared" si="2"/>
        <v>135</v>
      </c>
      <c r="C137" s="16" t="s">
        <v>608</v>
      </c>
      <c r="D137" s="16" t="s">
        <v>609</v>
      </c>
      <c r="E137" s="16" t="s">
        <v>12</v>
      </c>
      <c r="F137" s="16" t="s">
        <v>610</v>
      </c>
      <c r="G137" s="15" t="s">
        <v>611</v>
      </c>
      <c r="H137" s="26">
        <v>44731</v>
      </c>
      <c r="I137" s="16" t="s">
        <v>595</v>
      </c>
      <c r="J137" s="16" t="s">
        <v>16</v>
      </c>
    </row>
    <row r="138" spans="2:10" s="2" customFormat="1" ht="42.75" customHeight="1">
      <c r="B138" s="15">
        <f t="shared" si="2"/>
        <v>136</v>
      </c>
      <c r="C138" s="16" t="s">
        <v>612</v>
      </c>
      <c r="D138" s="16" t="s">
        <v>613</v>
      </c>
      <c r="E138" s="16" t="s">
        <v>614</v>
      </c>
      <c r="F138" s="16" t="s">
        <v>615</v>
      </c>
      <c r="G138" s="15" t="s">
        <v>616</v>
      </c>
      <c r="H138" s="26">
        <v>44731</v>
      </c>
      <c r="I138" s="16" t="s">
        <v>15</v>
      </c>
      <c r="J138" s="16" t="s">
        <v>16</v>
      </c>
    </row>
    <row r="139" spans="2:10" s="2" customFormat="1" ht="42.75" customHeight="1">
      <c r="B139" s="15">
        <f t="shared" si="2"/>
        <v>137</v>
      </c>
      <c r="C139" s="16" t="s">
        <v>617</v>
      </c>
      <c r="D139" s="16" t="s">
        <v>618</v>
      </c>
      <c r="E139" s="16" t="s">
        <v>619</v>
      </c>
      <c r="F139" s="16" t="s">
        <v>620</v>
      </c>
      <c r="G139" s="15" t="s">
        <v>621</v>
      </c>
      <c r="H139" s="26">
        <v>44731</v>
      </c>
      <c r="I139" s="16" t="s">
        <v>15</v>
      </c>
      <c r="J139" s="16" t="s">
        <v>16</v>
      </c>
    </row>
    <row r="140" spans="2:10" s="3" customFormat="1" ht="51.75" customHeight="1">
      <c r="B140" s="15">
        <f t="shared" si="2"/>
        <v>138</v>
      </c>
      <c r="C140" s="15" t="s">
        <v>622</v>
      </c>
      <c r="D140" s="15" t="s">
        <v>623</v>
      </c>
      <c r="E140" s="15" t="s">
        <v>624</v>
      </c>
      <c r="F140" s="15" t="s">
        <v>625</v>
      </c>
      <c r="G140" s="15" t="s">
        <v>626</v>
      </c>
      <c r="H140" s="26">
        <v>44731</v>
      </c>
      <c r="I140" s="16" t="s">
        <v>595</v>
      </c>
      <c r="J140" s="16" t="s">
        <v>137</v>
      </c>
    </row>
    <row r="141" spans="2:10" s="2" customFormat="1" ht="42.75" customHeight="1">
      <c r="B141" s="16">
        <f t="shared" si="2"/>
        <v>139</v>
      </c>
      <c r="C141" s="15" t="s">
        <v>627</v>
      </c>
      <c r="D141" s="16" t="s">
        <v>628</v>
      </c>
      <c r="E141" s="16"/>
      <c r="F141" s="16" t="s">
        <v>629</v>
      </c>
      <c r="G141" s="15" t="s">
        <v>630</v>
      </c>
      <c r="H141" s="26">
        <v>44731</v>
      </c>
      <c r="I141" s="16" t="s">
        <v>595</v>
      </c>
      <c r="J141" s="16" t="s">
        <v>137</v>
      </c>
    </row>
    <row r="142" spans="2:10" s="2" customFormat="1" ht="42.75" customHeight="1">
      <c r="B142" s="16">
        <f t="shared" si="2"/>
        <v>140</v>
      </c>
      <c r="C142" s="15" t="s">
        <v>631</v>
      </c>
      <c r="D142" s="16" t="s">
        <v>632</v>
      </c>
      <c r="E142" s="16" t="s">
        <v>633</v>
      </c>
      <c r="F142" s="16" t="s">
        <v>634</v>
      </c>
      <c r="G142" s="15" t="s">
        <v>635</v>
      </c>
      <c r="H142" s="26">
        <v>44743</v>
      </c>
      <c r="I142" s="16" t="s">
        <v>595</v>
      </c>
      <c r="J142" s="16" t="s">
        <v>137</v>
      </c>
    </row>
    <row r="143" spans="2:10" s="2" customFormat="1" ht="42.75" customHeight="1">
      <c r="B143" s="16">
        <f t="shared" si="2"/>
        <v>141</v>
      </c>
      <c r="C143" s="15" t="s">
        <v>636</v>
      </c>
      <c r="D143" s="16" t="s">
        <v>637</v>
      </c>
      <c r="E143" s="16" t="s">
        <v>638</v>
      </c>
      <c r="F143" s="16" t="s">
        <v>639</v>
      </c>
      <c r="G143" s="15" t="s">
        <v>640</v>
      </c>
      <c r="H143" s="26">
        <v>44743</v>
      </c>
      <c r="I143" s="16" t="s">
        <v>595</v>
      </c>
      <c r="J143" s="16" t="s">
        <v>137</v>
      </c>
    </row>
    <row r="144" spans="2:10" s="2" customFormat="1" ht="42.75" customHeight="1">
      <c r="B144" s="16">
        <f t="shared" si="2"/>
        <v>142</v>
      </c>
      <c r="C144" s="15" t="s">
        <v>641</v>
      </c>
      <c r="D144" s="16" t="s">
        <v>642</v>
      </c>
      <c r="E144" s="16" t="s">
        <v>638</v>
      </c>
      <c r="F144" s="16" t="s">
        <v>643</v>
      </c>
      <c r="G144" s="15" t="s">
        <v>644</v>
      </c>
      <c r="H144" s="26">
        <v>44743</v>
      </c>
      <c r="I144" s="16" t="s">
        <v>595</v>
      </c>
      <c r="J144" s="16" t="s">
        <v>137</v>
      </c>
    </row>
    <row r="145" spans="2:10" s="2" customFormat="1" ht="42.75" customHeight="1">
      <c r="B145" s="16">
        <f t="shared" si="2"/>
        <v>143</v>
      </c>
      <c r="C145" s="15" t="s">
        <v>645</v>
      </c>
      <c r="D145" s="15" t="s">
        <v>646</v>
      </c>
      <c r="E145" s="15" t="s">
        <v>647</v>
      </c>
      <c r="F145" s="15" t="s">
        <v>648</v>
      </c>
      <c r="G145" s="15" t="s">
        <v>649</v>
      </c>
      <c r="H145" s="26">
        <v>44743</v>
      </c>
      <c r="I145" s="16" t="s">
        <v>71</v>
      </c>
      <c r="J145" s="16" t="s">
        <v>16</v>
      </c>
    </row>
    <row r="146" spans="2:10" s="2" customFormat="1" ht="42.75" customHeight="1">
      <c r="B146" s="16">
        <f t="shared" si="2"/>
        <v>144</v>
      </c>
      <c r="C146" s="15" t="s">
        <v>650</v>
      </c>
      <c r="D146" s="16" t="s">
        <v>651</v>
      </c>
      <c r="E146" s="16" t="s">
        <v>647</v>
      </c>
      <c r="F146" s="16" t="s">
        <v>652</v>
      </c>
      <c r="G146" s="15" t="s">
        <v>653</v>
      </c>
      <c r="H146" s="26">
        <v>44743</v>
      </c>
      <c r="I146" s="16" t="s">
        <v>71</v>
      </c>
      <c r="J146" s="16" t="s">
        <v>16</v>
      </c>
    </row>
    <row r="147" spans="2:10" s="2" customFormat="1" ht="42.75" customHeight="1">
      <c r="B147" s="16">
        <f t="shared" si="2"/>
        <v>145</v>
      </c>
      <c r="C147" s="15" t="s">
        <v>654</v>
      </c>
      <c r="D147" s="16" t="s">
        <v>655</v>
      </c>
      <c r="E147" s="16" t="s">
        <v>12</v>
      </c>
      <c r="F147" s="16" t="s">
        <v>656</v>
      </c>
      <c r="G147" s="15" t="s">
        <v>657</v>
      </c>
      <c r="H147" s="26">
        <v>44743</v>
      </c>
      <c r="I147" s="16" t="s">
        <v>595</v>
      </c>
      <c r="J147" s="16" t="s">
        <v>16</v>
      </c>
    </row>
    <row r="148" spans="2:10" s="2" customFormat="1" ht="42.75" customHeight="1">
      <c r="B148" s="16">
        <f t="shared" si="2"/>
        <v>146</v>
      </c>
      <c r="C148" s="15" t="s">
        <v>658</v>
      </c>
      <c r="D148" s="16" t="s">
        <v>659</v>
      </c>
      <c r="E148" s="16" t="s">
        <v>660</v>
      </c>
      <c r="F148" s="16" t="s">
        <v>661</v>
      </c>
      <c r="G148" s="15" t="s">
        <v>662</v>
      </c>
      <c r="H148" s="26">
        <v>44743</v>
      </c>
      <c r="I148" s="16" t="s">
        <v>15</v>
      </c>
      <c r="J148" s="16" t="s">
        <v>16</v>
      </c>
    </row>
    <row r="149" spans="2:10" s="2" customFormat="1" ht="42.75" customHeight="1">
      <c r="B149" s="16">
        <f t="shared" si="2"/>
        <v>147</v>
      </c>
      <c r="C149" s="15" t="s">
        <v>663</v>
      </c>
      <c r="D149" s="16" t="s">
        <v>664</v>
      </c>
      <c r="E149" s="16" t="s">
        <v>12</v>
      </c>
      <c r="F149" s="16" t="s">
        <v>665</v>
      </c>
      <c r="G149" s="15" t="s">
        <v>666</v>
      </c>
      <c r="H149" s="26">
        <v>44743</v>
      </c>
      <c r="I149" s="16" t="s">
        <v>595</v>
      </c>
      <c r="J149" s="16" t="s">
        <v>16</v>
      </c>
    </row>
    <row r="150" spans="2:10" s="2" customFormat="1" ht="42.75" customHeight="1">
      <c r="B150" s="16">
        <f t="shared" si="2"/>
        <v>148</v>
      </c>
      <c r="C150" s="15" t="s">
        <v>667</v>
      </c>
      <c r="D150" s="16" t="s">
        <v>668</v>
      </c>
      <c r="E150" s="16" t="s">
        <v>669</v>
      </c>
      <c r="F150" s="16" t="s">
        <v>670</v>
      </c>
      <c r="G150" s="15" t="s">
        <v>671</v>
      </c>
      <c r="H150" s="26">
        <v>44743</v>
      </c>
      <c r="I150" s="16" t="s">
        <v>15</v>
      </c>
      <c r="J150" s="16" t="s">
        <v>16</v>
      </c>
    </row>
    <row r="151" spans="2:10" s="2" customFormat="1" ht="42.75" customHeight="1">
      <c r="B151" s="16">
        <f t="shared" si="2"/>
        <v>149</v>
      </c>
      <c r="C151" s="15" t="s">
        <v>672</v>
      </c>
      <c r="D151" s="16" t="s">
        <v>673</v>
      </c>
      <c r="E151" s="16" t="s">
        <v>343</v>
      </c>
      <c r="F151" s="16" t="s">
        <v>674</v>
      </c>
      <c r="G151" s="15" t="s">
        <v>675</v>
      </c>
      <c r="H151" s="26">
        <v>44743</v>
      </c>
      <c r="I151" s="16" t="s">
        <v>15</v>
      </c>
      <c r="J151" s="16" t="s">
        <v>16</v>
      </c>
    </row>
    <row r="152" spans="2:10" s="2" customFormat="1" ht="42.75" customHeight="1">
      <c r="B152" s="16">
        <f t="shared" si="2"/>
        <v>150</v>
      </c>
      <c r="C152" s="15" t="s">
        <v>676</v>
      </c>
      <c r="D152" s="16" t="s">
        <v>677</v>
      </c>
      <c r="E152" s="16" t="s">
        <v>343</v>
      </c>
      <c r="F152" s="16" t="s">
        <v>678</v>
      </c>
      <c r="G152" s="15" t="s">
        <v>679</v>
      </c>
      <c r="H152" s="26">
        <v>44743</v>
      </c>
      <c r="I152" s="16" t="s">
        <v>82</v>
      </c>
      <c r="J152" s="16" t="s">
        <v>16</v>
      </c>
    </row>
    <row r="153" spans="2:10" s="2" customFormat="1" ht="42.75" customHeight="1">
      <c r="B153" s="16">
        <f t="shared" si="2"/>
        <v>151</v>
      </c>
      <c r="C153" s="15" t="s">
        <v>680</v>
      </c>
      <c r="D153" s="16" t="s">
        <v>681</v>
      </c>
      <c r="E153" s="16" t="s">
        <v>343</v>
      </c>
      <c r="F153" s="16" t="s">
        <v>682</v>
      </c>
      <c r="G153" s="15" t="s">
        <v>683</v>
      </c>
      <c r="H153" s="26">
        <v>44743</v>
      </c>
      <c r="I153" s="16" t="s">
        <v>595</v>
      </c>
      <c r="J153" s="16" t="s">
        <v>16</v>
      </c>
    </row>
    <row r="154" spans="2:10" s="2" customFormat="1" ht="42.75" customHeight="1">
      <c r="B154" s="16">
        <f t="shared" si="2"/>
        <v>152</v>
      </c>
      <c r="C154" s="15" t="s">
        <v>684</v>
      </c>
      <c r="D154" s="16" t="s">
        <v>685</v>
      </c>
      <c r="E154" s="16" t="s">
        <v>343</v>
      </c>
      <c r="F154" s="16" t="s">
        <v>686</v>
      </c>
      <c r="G154" s="15" t="s">
        <v>687</v>
      </c>
      <c r="H154" s="26">
        <v>44743</v>
      </c>
      <c r="I154" s="16" t="s">
        <v>71</v>
      </c>
      <c r="J154" s="16" t="s">
        <v>16</v>
      </c>
    </row>
    <row r="155" spans="2:10" s="2" customFormat="1" ht="42.75" customHeight="1">
      <c r="B155" s="16">
        <f t="shared" si="2"/>
        <v>153</v>
      </c>
      <c r="C155" s="15" t="s">
        <v>688</v>
      </c>
      <c r="D155" s="16" t="s">
        <v>689</v>
      </c>
      <c r="E155" s="16" t="s">
        <v>343</v>
      </c>
      <c r="F155" s="16" t="s">
        <v>690</v>
      </c>
      <c r="G155" s="15" t="s">
        <v>691</v>
      </c>
      <c r="H155" s="26">
        <v>44743</v>
      </c>
      <c r="I155" s="16" t="s">
        <v>15</v>
      </c>
      <c r="J155" s="16" t="s">
        <v>16</v>
      </c>
    </row>
    <row r="156" spans="2:10" s="2" customFormat="1" ht="42.75" customHeight="1">
      <c r="B156" s="16">
        <f t="shared" si="2"/>
        <v>154</v>
      </c>
      <c r="C156" s="15" t="s">
        <v>692</v>
      </c>
      <c r="D156" s="16" t="s">
        <v>693</v>
      </c>
      <c r="E156" s="16" t="s">
        <v>694</v>
      </c>
      <c r="F156" s="16" t="s">
        <v>695</v>
      </c>
      <c r="G156" s="15" t="s">
        <v>696</v>
      </c>
      <c r="H156" s="26">
        <v>44743</v>
      </c>
      <c r="I156" s="16" t="s">
        <v>15</v>
      </c>
      <c r="J156" s="16" t="s">
        <v>16</v>
      </c>
    </row>
    <row r="157" spans="2:10" s="2" customFormat="1" ht="42.75" customHeight="1">
      <c r="B157" s="16">
        <f t="shared" si="2"/>
        <v>155</v>
      </c>
      <c r="C157" s="15" t="s">
        <v>697</v>
      </c>
      <c r="D157" s="16" t="s">
        <v>698</v>
      </c>
      <c r="E157" s="16" t="s">
        <v>699</v>
      </c>
      <c r="F157" s="16" t="s">
        <v>700</v>
      </c>
      <c r="G157" s="15" t="s">
        <v>701</v>
      </c>
      <c r="H157" s="26">
        <v>44743</v>
      </c>
      <c r="I157" s="16" t="s">
        <v>15</v>
      </c>
      <c r="J157" s="16" t="s">
        <v>16</v>
      </c>
    </row>
    <row r="158" spans="2:10" s="2" customFormat="1" ht="42.75" customHeight="1">
      <c r="B158" s="16">
        <f t="shared" si="2"/>
        <v>156</v>
      </c>
      <c r="C158" s="15" t="s">
        <v>702</v>
      </c>
      <c r="D158" s="16" t="s">
        <v>703</v>
      </c>
      <c r="E158" s="16" t="s">
        <v>343</v>
      </c>
      <c r="F158" s="16" t="s">
        <v>704</v>
      </c>
      <c r="G158" s="15" t="s">
        <v>705</v>
      </c>
      <c r="H158" s="26">
        <v>44743</v>
      </c>
      <c r="I158" s="16" t="s">
        <v>15</v>
      </c>
      <c r="J158" s="16" t="s">
        <v>16</v>
      </c>
    </row>
    <row r="159" spans="2:10" s="2" customFormat="1" ht="42.75" customHeight="1">
      <c r="B159" s="16">
        <f t="shared" si="2"/>
        <v>157</v>
      </c>
      <c r="C159" s="15" t="s">
        <v>706</v>
      </c>
      <c r="D159" s="16" t="s">
        <v>707</v>
      </c>
      <c r="E159" s="16" t="s">
        <v>708</v>
      </c>
      <c r="F159" s="16" t="s">
        <v>709</v>
      </c>
      <c r="G159" s="15" t="s">
        <v>710</v>
      </c>
      <c r="H159" s="26">
        <v>44743</v>
      </c>
      <c r="I159" s="16" t="s">
        <v>15</v>
      </c>
      <c r="J159" s="16" t="s">
        <v>16</v>
      </c>
    </row>
    <row r="160" spans="2:10" s="2" customFormat="1" ht="42.75" customHeight="1">
      <c r="B160" s="16">
        <f t="shared" si="2"/>
        <v>158</v>
      </c>
      <c r="C160" s="15" t="s">
        <v>711</v>
      </c>
      <c r="D160" s="16" t="s">
        <v>712</v>
      </c>
      <c r="E160" s="16" t="s">
        <v>343</v>
      </c>
      <c r="F160" s="16" t="s">
        <v>713</v>
      </c>
      <c r="G160" s="15" t="s">
        <v>714</v>
      </c>
      <c r="H160" s="26">
        <v>44743</v>
      </c>
      <c r="I160" s="16" t="s">
        <v>15</v>
      </c>
      <c r="J160" s="16" t="s">
        <v>16</v>
      </c>
    </row>
    <row r="161" spans="2:10" s="2" customFormat="1" ht="42.75" customHeight="1">
      <c r="B161" s="16">
        <f t="shared" si="2"/>
        <v>159</v>
      </c>
      <c r="C161" s="15" t="s">
        <v>715</v>
      </c>
      <c r="D161" s="16" t="s">
        <v>716</v>
      </c>
      <c r="E161" s="16" t="s">
        <v>717</v>
      </c>
      <c r="F161" s="16" t="s">
        <v>718</v>
      </c>
      <c r="G161" s="15" t="s">
        <v>719</v>
      </c>
      <c r="H161" s="26">
        <v>44743</v>
      </c>
      <c r="I161" s="16" t="s">
        <v>15</v>
      </c>
      <c r="J161" s="16" t="s">
        <v>16</v>
      </c>
    </row>
    <row r="162" spans="2:10" s="2" customFormat="1" ht="42.75" customHeight="1">
      <c r="B162" s="16">
        <f t="shared" si="2"/>
        <v>160</v>
      </c>
      <c r="C162" s="15" t="s">
        <v>720</v>
      </c>
      <c r="D162" s="16" t="s">
        <v>721</v>
      </c>
      <c r="E162" s="16" t="s">
        <v>722</v>
      </c>
      <c r="F162" s="16" t="s">
        <v>723</v>
      </c>
      <c r="G162" s="15" t="s">
        <v>724</v>
      </c>
      <c r="H162" s="26">
        <v>44743</v>
      </c>
      <c r="I162" s="16" t="s">
        <v>15</v>
      </c>
      <c r="J162" s="16" t="s">
        <v>16</v>
      </c>
    </row>
    <row r="163" spans="2:10" s="2" customFormat="1" ht="42.75" customHeight="1">
      <c r="B163" s="16">
        <f t="shared" si="2"/>
        <v>161</v>
      </c>
      <c r="C163" s="15" t="s">
        <v>725</v>
      </c>
      <c r="D163" s="16" t="s">
        <v>726</v>
      </c>
      <c r="E163" s="16" t="s">
        <v>722</v>
      </c>
      <c r="F163" s="16" t="s">
        <v>727</v>
      </c>
      <c r="G163" s="15" t="s">
        <v>728</v>
      </c>
      <c r="H163" s="26">
        <v>44743</v>
      </c>
      <c r="I163" s="16" t="s">
        <v>15</v>
      </c>
      <c r="J163" s="16" t="s">
        <v>16</v>
      </c>
    </row>
    <row r="164" spans="2:10" s="2" customFormat="1" ht="42.75" customHeight="1">
      <c r="B164" s="16">
        <f t="shared" si="2"/>
        <v>162</v>
      </c>
      <c r="C164" s="15" t="s">
        <v>729</v>
      </c>
      <c r="D164" s="16" t="s">
        <v>730</v>
      </c>
      <c r="E164" s="16" t="s">
        <v>722</v>
      </c>
      <c r="F164" s="16" t="s">
        <v>731</v>
      </c>
      <c r="G164" s="15" t="s">
        <v>732</v>
      </c>
      <c r="H164" s="26">
        <v>44743</v>
      </c>
      <c r="I164" s="16" t="s">
        <v>15</v>
      </c>
      <c r="J164" s="16" t="s">
        <v>16</v>
      </c>
    </row>
    <row r="165" spans="2:10" s="2" customFormat="1" ht="42.75" customHeight="1">
      <c r="B165" s="16">
        <f t="shared" si="2"/>
        <v>163</v>
      </c>
      <c r="C165" s="15" t="s">
        <v>733</v>
      </c>
      <c r="D165" s="16" t="s">
        <v>734</v>
      </c>
      <c r="E165" s="16" t="s">
        <v>12</v>
      </c>
      <c r="F165" s="16" t="s">
        <v>735</v>
      </c>
      <c r="G165" s="15" t="s">
        <v>736</v>
      </c>
      <c r="H165" s="26">
        <v>44743</v>
      </c>
      <c r="I165" s="16" t="s">
        <v>595</v>
      </c>
      <c r="J165" s="16" t="s">
        <v>16</v>
      </c>
    </row>
    <row r="166" spans="2:10" s="2" customFormat="1" ht="42.75" customHeight="1">
      <c r="B166" s="16">
        <f t="shared" si="2"/>
        <v>164</v>
      </c>
      <c r="C166" s="15" t="s">
        <v>737</v>
      </c>
      <c r="D166" s="16" t="s">
        <v>738</v>
      </c>
      <c r="E166" s="16" t="s">
        <v>12</v>
      </c>
      <c r="F166" s="16" t="s">
        <v>739</v>
      </c>
      <c r="G166" s="15" t="s">
        <v>740</v>
      </c>
      <c r="H166" s="26">
        <v>44743</v>
      </c>
      <c r="I166" s="16" t="s">
        <v>595</v>
      </c>
      <c r="J166" s="16" t="s">
        <v>16</v>
      </c>
    </row>
    <row r="167" spans="2:10" s="2" customFormat="1" ht="42.75" customHeight="1">
      <c r="B167" s="16">
        <f t="shared" si="2"/>
        <v>165</v>
      </c>
      <c r="C167" s="15" t="s">
        <v>741</v>
      </c>
      <c r="D167" s="16" t="s">
        <v>742</v>
      </c>
      <c r="E167" s="16" t="s">
        <v>12</v>
      </c>
      <c r="F167" s="16" t="s">
        <v>743</v>
      </c>
      <c r="G167" s="15" t="s">
        <v>744</v>
      </c>
      <c r="H167" s="26">
        <v>44743</v>
      </c>
      <c r="I167" s="16" t="s">
        <v>595</v>
      </c>
      <c r="J167" s="16" t="s">
        <v>16</v>
      </c>
    </row>
    <row r="168" spans="2:10" s="2" customFormat="1" ht="42.75" customHeight="1">
      <c r="B168" s="16">
        <f t="shared" si="2"/>
        <v>166</v>
      </c>
      <c r="C168" s="15" t="s">
        <v>745</v>
      </c>
      <c r="D168" s="16" t="s">
        <v>746</v>
      </c>
      <c r="E168" s="16" t="s">
        <v>747</v>
      </c>
      <c r="F168" s="16" t="s">
        <v>748</v>
      </c>
      <c r="G168" s="15" t="s">
        <v>749</v>
      </c>
      <c r="H168" s="26">
        <v>44743</v>
      </c>
      <c r="I168" s="16" t="s">
        <v>595</v>
      </c>
      <c r="J168" s="16" t="s">
        <v>16</v>
      </c>
    </row>
    <row r="169" spans="2:10" s="2" customFormat="1" ht="42.75" customHeight="1">
      <c r="B169" s="16">
        <f t="shared" si="2"/>
        <v>167</v>
      </c>
      <c r="C169" s="15" t="s">
        <v>750</v>
      </c>
      <c r="D169" s="16" t="s">
        <v>751</v>
      </c>
      <c r="E169" s="16" t="s">
        <v>752</v>
      </c>
      <c r="F169" s="16" t="s">
        <v>753</v>
      </c>
      <c r="G169" s="15" t="s">
        <v>754</v>
      </c>
      <c r="H169" s="26">
        <v>44743</v>
      </c>
      <c r="I169" s="16" t="s">
        <v>15</v>
      </c>
      <c r="J169" s="16" t="s">
        <v>16</v>
      </c>
    </row>
    <row r="170" spans="2:10" s="2" customFormat="1" ht="42.75" customHeight="1">
      <c r="B170" s="16">
        <f t="shared" si="2"/>
        <v>168</v>
      </c>
      <c r="C170" s="15" t="s">
        <v>755</v>
      </c>
      <c r="D170" s="16" t="s">
        <v>756</v>
      </c>
      <c r="E170" s="16" t="s">
        <v>757</v>
      </c>
      <c r="F170" s="16" t="s">
        <v>758</v>
      </c>
      <c r="G170" s="15" t="s">
        <v>759</v>
      </c>
      <c r="H170" s="26">
        <v>44743</v>
      </c>
      <c r="I170" s="16" t="s">
        <v>15</v>
      </c>
      <c r="J170" s="16" t="s">
        <v>16</v>
      </c>
    </row>
    <row r="171" spans="2:10" s="2" customFormat="1" ht="42.75" customHeight="1">
      <c r="B171" s="16">
        <f t="shared" si="2"/>
        <v>169</v>
      </c>
      <c r="C171" s="15" t="s">
        <v>760</v>
      </c>
      <c r="D171" s="16" t="s">
        <v>761</v>
      </c>
      <c r="E171" s="16" t="s">
        <v>757</v>
      </c>
      <c r="F171" s="16" t="s">
        <v>762</v>
      </c>
      <c r="G171" s="15" t="s">
        <v>763</v>
      </c>
      <c r="H171" s="26">
        <v>44743</v>
      </c>
      <c r="I171" s="16" t="s">
        <v>15</v>
      </c>
      <c r="J171" s="16" t="s">
        <v>16</v>
      </c>
    </row>
    <row r="172" spans="2:10" s="2" customFormat="1" ht="42.75" customHeight="1">
      <c r="B172" s="16">
        <f t="shared" si="2"/>
        <v>170</v>
      </c>
      <c r="C172" s="15" t="s">
        <v>764</v>
      </c>
      <c r="D172" s="16" t="s">
        <v>765</v>
      </c>
      <c r="E172" s="16" t="s">
        <v>766</v>
      </c>
      <c r="F172" s="16" t="s">
        <v>767</v>
      </c>
      <c r="G172" s="15" t="s">
        <v>768</v>
      </c>
      <c r="H172" s="26">
        <v>44743</v>
      </c>
      <c r="I172" s="16" t="s">
        <v>15</v>
      </c>
      <c r="J172" s="16" t="s">
        <v>16</v>
      </c>
    </row>
    <row r="173" spans="2:10" s="2" customFormat="1" ht="42.75" customHeight="1">
      <c r="B173" s="15">
        <f t="shared" si="2"/>
        <v>171</v>
      </c>
      <c r="C173" s="15" t="s">
        <v>769</v>
      </c>
      <c r="D173" s="16" t="s">
        <v>770</v>
      </c>
      <c r="E173" s="16" t="s">
        <v>757</v>
      </c>
      <c r="F173" s="16" t="s">
        <v>771</v>
      </c>
      <c r="G173" s="15" t="s">
        <v>772</v>
      </c>
      <c r="H173" s="26">
        <v>44745</v>
      </c>
      <c r="I173" s="16" t="s">
        <v>15</v>
      </c>
      <c r="J173" s="16" t="s">
        <v>16</v>
      </c>
    </row>
    <row r="174" spans="2:10" s="2" customFormat="1" ht="42.75" customHeight="1">
      <c r="B174" s="15">
        <f t="shared" si="2"/>
        <v>172</v>
      </c>
      <c r="C174" s="15" t="s">
        <v>773</v>
      </c>
      <c r="D174" s="16" t="s">
        <v>774</v>
      </c>
      <c r="E174" s="16" t="s">
        <v>775</v>
      </c>
      <c r="F174" s="16" t="s">
        <v>776</v>
      </c>
      <c r="G174" s="15" t="s">
        <v>777</v>
      </c>
      <c r="H174" s="26">
        <v>44745</v>
      </c>
      <c r="I174" s="16" t="s">
        <v>15</v>
      </c>
      <c r="J174" s="16" t="s">
        <v>16</v>
      </c>
    </row>
    <row r="175" spans="2:10" s="2" customFormat="1" ht="42.75" customHeight="1">
      <c r="B175" s="15">
        <f t="shared" si="2"/>
        <v>173</v>
      </c>
      <c r="C175" s="15" t="s">
        <v>778</v>
      </c>
      <c r="D175" s="16" t="s">
        <v>779</v>
      </c>
      <c r="E175" s="16" t="s">
        <v>757</v>
      </c>
      <c r="F175" s="16" t="s">
        <v>780</v>
      </c>
      <c r="G175" s="15" t="s">
        <v>781</v>
      </c>
      <c r="H175" s="26">
        <v>44745</v>
      </c>
      <c r="I175" s="16" t="s">
        <v>15</v>
      </c>
      <c r="J175" s="16" t="s">
        <v>16</v>
      </c>
    </row>
    <row r="176" spans="2:10" s="2" customFormat="1" ht="42.75" customHeight="1">
      <c r="B176" s="15">
        <f t="shared" si="2"/>
        <v>174</v>
      </c>
      <c r="C176" s="15" t="s">
        <v>782</v>
      </c>
      <c r="D176" s="31" t="s">
        <v>783</v>
      </c>
      <c r="E176" s="31" t="s">
        <v>784</v>
      </c>
      <c r="F176" s="31" t="s">
        <v>785</v>
      </c>
      <c r="G176" s="31" t="s">
        <v>786</v>
      </c>
      <c r="H176" s="26">
        <v>44745</v>
      </c>
      <c r="I176" s="16" t="s">
        <v>595</v>
      </c>
      <c r="J176" s="16" t="s">
        <v>137</v>
      </c>
    </row>
    <row r="177" spans="1:244" s="2" customFormat="1" ht="42.75" customHeight="1">
      <c r="A177" s="5"/>
      <c r="B177" s="15">
        <f t="shared" si="2"/>
        <v>175</v>
      </c>
      <c r="C177" s="15" t="s">
        <v>787</v>
      </c>
      <c r="D177" s="15" t="s">
        <v>788</v>
      </c>
      <c r="E177" s="15" t="s">
        <v>789</v>
      </c>
      <c r="F177" s="15" t="s">
        <v>790</v>
      </c>
      <c r="G177" s="15" t="s">
        <v>791</v>
      </c>
      <c r="H177" s="26">
        <v>44760</v>
      </c>
      <c r="I177" s="15" t="s">
        <v>71</v>
      </c>
      <c r="J177" s="16" t="s">
        <v>16</v>
      </c>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c r="HN177" s="5"/>
      <c r="HO177" s="5"/>
      <c r="HP177" s="5"/>
      <c r="HQ177" s="5"/>
      <c r="HR177" s="5"/>
      <c r="HS177" s="5"/>
      <c r="HT177" s="5"/>
      <c r="HU177" s="5"/>
      <c r="HV177" s="5"/>
      <c r="HW177" s="5"/>
      <c r="HX177" s="5"/>
      <c r="HY177" s="5"/>
      <c r="HZ177" s="5"/>
      <c r="IA177" s="5"/>
      <c r="IB177" s="5"/>
      <c r="IC177" s="5"/>
      <c r="ID177" s="5"/>
      <c r="IE177" s="5"/>
      <c r="IF177" s="5"/>
      <c r="IG177" s="5"/>
      <c r="IH177" s="5"/>
      <c r="II177" s="5"/>
      <c r="IJ177" s="5"/>
    </row>
    <row r="178" spans="2:10" s="2" customFormat="1" ht="42.75" customHeight="1">
      <c r="B178" s="15">
        <f t="shared" si="2"/>
        <v>176</v>
      </c>
      <c r="C178" s="16" t="s">
        <v>792</v>
      </c>
      <c r="D178" s="16" t="s">
        <v>793</v>
      </c>
      <c r="E178" s="16" t="s">
        <v>794</v>
      </c>
      <c r="F178" s="16" t="s">
        <v>795</v>
      </c>
      <c r="G178" s="15" t="s">
        <v>796</v>
      </c>
      <c r="H178" s="26">
        <v>44760</v>
      </c>
      <c r="I178" s="16" t="s">
        <v>15</v>
      </c>
      <c r="J178" s="16" t="s">
        <v>16</v>
      </c>
    </row>
    <row r="179" spans="2:10" s="2" customFormat="1" ht="42.75" customHeight="1">
      <c r="B179" s="15">
        <f t="shared" si="2"/>
        <v>177</v>
      </c>
      <c r="C179" s="16" t="s">
        <v>797</v>
      </c>
      <c r="D179" s="16" t="s">
        <v>798</v>
      </c>
      <c r="E179" s="16" t="s">
        <v>757</v>
      </c>
      <c r="F179" s="16" t="s">
        <v>799</v>
      </c>
      <c r="G179" s="15" t="s">
        <v>800</v>
      </c>
      <c r="H179" s="26">
        <v>44760</v>
      </c>
      <c r="I179" s="16" t="s">
        <v>15</v>
      </c>
      <c r="J179" s="16" t="s">
        <v>16</v>
      </c>
    </row>
    <row r="180" spans="2:10" s="3" customFormat="1" ht="46.5" customHeight="1">
      <c r="B180" s="15">
        <f t="shared" si="2"/>
        <v>178</v>
      </c>
      <c r="C180" s="15" t="s">
        <v>801</v>
      </c>
      <c r="D180" s="16" t="s">
        <v>802</v>
      </c>
      <c r="E180" s="16" t="s">
        <v>803</v>
      </c>
      <c r="F180" s="16" t="s">
        <v>804</v>
      </c>
      <c r="G180" s="15" t="s">
        <v>805</v>
      </c>
      <c r="H180" s="26">
        <v>44760</v>
      </c>
      <c r="I180" s="16" t="s">
        <v>15</v>
      </c>
      <c r="J180" s="16" t="s">
        <v>16</v>
      </c>
    </row>
    <row r="181" spans="2:10" s="2" customFormat="1" ht="42.75" customHeight="1">
      <c r="B181" s="15">
        <f t="shared" si="2"/>
        <v>179</v>
      </c>
      <c r="C181" s="16" t="s">
        <v>806</v>
      </c>
      <c r="D181" s="16" t="s">
        <v>807</v>
      </c>
      <c r="E181" s="16" t="s">
        <v>647</v>
      </c>
      <c r="F181" s="16" t="s">
        <v>808</v>
      </c>
      <c r="G181" s="15" t="s">
        <v>809</v>
      </c>
      <c r="H181" s="26">
        <v>44760</v>
      </c>
      <c r="I181" s="16" t="s">
        <v>15</v>
      </c>
      <c r="J181" s="16" t="s">
        <v>16</v>
      </c>
    </row>
    <row r="182" spans="2:10" s="2" customFormat="1" ht="42.75" customHeight="1">
      <c r="B182" s="15">
        <f t="shared" si="2"/>
        <v>180</v>
      </c>
      <c r="C182" s="16" t="s">
        <v>810</v>
      </c>
      <c r="D182" s="16" t="s">
        <v>811</v>
      </c>
      <c r="E182" s="16" t="s">
        <v>12</v>
      </c>
      <c r="F182" s="16" t="s">
        <v>812</v>
      </c>
      <c r="G182" s="15" t="s">
        <v>813</v>
      </c>
      <c r="H182" s="26">
        <v>44760</v>
      </c>
      <c r="I182" s="16" t="s">
        <v>71</v>
      </c>
      <c r="J182" s="16" t="s">
        <v>16</v>
      </c>
    </row>
    <row r="183" spans="2:10" s="2" customFormat="1" ht="42.75" customHeight="1">
      <c r="B183" s="15">
        <f t="shared" si="2"/>
        <v>181</v>
      </c>
      <c r="C183" s="16" t="s">
        <v>814</v>
      </c>
      <c r="D183" s="16" t="s">
        <v>815</v>
      </c>
      <c r="E183" s="16" t="s">
        <v>12</v>
      </c>
      <c r="F183" s="16" t="s">
        <v>816</v>
      </c>
      <c r="G183" s="15" t="s">
        <v>817</v>
      </c>
      <c r="H183" s="26">
        <v>44760</v>
      </c>
      <c r="I183" s="16" t="s">
        <v>71</v>
      </c>
      <c r="J183" s="16" t="s">
        <v>16</v>
      </c>
    </row>
    <row r="184" spans="2:10" s="2" customFormat="1" ht="42.75" customHeight="1">
      <c r="B184" s="15">
        <f t="shared" si="2"/>
        <v>182</v>
      </c>
      <c r="C184" s="16" t="s">
        <v>818</v>
      </c>
      <c r="D184" s="16" t="s">
        <v>819</v>
      </c>
      <c r="E184" s="16" t="s">
        <v>12</v>
      </c>
      <c r="F184" s="16" t="s">
        <v>820</v>
      </c>
      <c r="G184" s="15" t="s">
        <v>821</v>
      </c>
      <c r="H184" s="26">
        <v>44760</v>
      </c>
      <c r="I184" s="16" t="s">
        <v>71</v>
      </c>
      <c r="J184" s="16" t="s">
        <v>16</v>
      </c>
    </row>
    <row r="185" spans="2:10" s="2" customFormat="1" ht="42.75" customHeight="1">
      <c r="B185" s="15">
        <f t="shared" si="2"/>
        <v>183</v>
      </c>
      <c r="C185" s="16" t="s">
        <v>822</v>
      </c>
      <c r="D185" s="16" t="s">
        <v>823</v>
      </c>
      <c r="E185" s="16" t="s">
        <v>12</v>
      </c>
      <c r="F185" s="16" t="s">
        <v>824</v>
      </c>
      <c r="G185" s="15" t="s">
        <v>825</v>
      </c>
      <c r="H185" s="26">
        <v>44760</v>
      </c>
      <c r="I185" s="16" t="s">
        <v>71</v>
      </c>
      <c r="J185" s="16" t="s">
        <v>16</v>
      </c>
    </row>
    <row r="186" spans="2:10" s="2" customFormat="1" ht="42.75" customHeight="1">
      <c r="B186" s="15">
        <f t="shared" si="2"/>
        <v>184</v>
      </c>
      <c r="C186" s="16" t="s">
        <v>826</v>
      </c>
      <c r="D186" s="16" t="s">
        <v>827</v>
      </c>
      <c r="E186" s="16" t="s">
        <v>12</v>
      </c>
      <c r="F186" s="16" t="s">
        <v>828</v>
      </c>
      <c r="G186" s="15" t="s">
        <v>829</v>
      </c>
      <c r="H186" s="26">
        <v>44760</v>
      </c>
      <c r="I186" s="16" t="s">
        <v>71</v>
      </c>
      <c r="J186" s="16" t="s">
        <v>16</v>
      </c>
    </row>
    <row r="187" spans="2:10" s="2" customFormat="1" ht="42.75" customHeight="1">
      <c r="B187" s="15">
        <f t="shared" si="2"/>
        <v>185</v>
      </c>
      <c r="C187" s="16" t="s">
        <v>830</v>
      </c>
      <c r="D187" s="16" t="s">
        <v>831</v>
      </c>
      <c r="E187" s="16" t="s">
        <v>12</v>
      </c>
      <c r="F187" s="16" t="s">
        <v>832</v>
      </c>
      <c r="G187" s="15" t="s">
        <v>833</v>
      </c>
      <c r="H187" s="26">
        <v>44760</v>
      </c>
      <c r="I187" s="16" t="s">
        <v>71</v>
      </c>
      <c r="J187" s="16" t="s">
        <v>16</v>
      </c>
    </row>
    <row r="188" spans="2:10" s="2" customFormat="1" ht="42.75" customHeight="1">
      <c r="B188" s="15">
        <f t="shared" si="2"/>
        <v>186</v>
      </c>
      <c r="C188" s="16" t="s">
        <v>834</v>
      </c>
      <c r="D188" s="16" t="s">
        <v>835</v>
      </c>
      <c r="E188" s="16" t="s">
        <v>12</v>
      </c>
      <c r="F188" s="16" t="s">
        <v>836</v>
      </c>
      <c r="G188" s="15" t="s">
        <v>837</v>
      </c>
      <c r="H188" s="26">
        <v>44760</v>
      </c>
      <c r="I188" s="16" t="s">
        <v>71</v>
      </c>
      <c r="J188" s="16" t="s">
        <v>16</v>
      </c>
    </row>
    <row r="189" spans="2:10" s="2" customFormat="1" ht="43.5" customHeight="1">
      <c r="B189" s="15">
        <f t="shared" si="2"/>
        <v>187</v>
      </c>
      <c r="C189" s="16" t="s">
        <v>838</v>
      </c>
      <c r="D189" s="16" t="s">
        <v>839</v>
      </c>
      <c r="E189" s="16" t="s">
        <v>12</v>
      </c>
      <c r="F189" s="16" t="s">
        <v>840</v>
      </c>
      <c r="G189" s="15" t="s">
        <v>841</v>
      </c>
      <c r="H189" s="26">
        <v>44760</v>
      </c>
      <c r="I189" s="16" t="s">
        <v>71</v>
      </c>
      <c r="J189" s="16" t="s">
        <v>16</v>
      </c>
    </row>
    <row r="190" spans="2:256" s="1" customFormat="1" ht="43.5" customHeight="1">
      <c r="B190" s="15">
        <f t="shared" si="2"/>
        <v>188</v>
      </c>
      <c r="C190" s="16" t="s">
        <v>842</v>
      </c>
      <c r="D190" s="16" t="s">
        <v>843</v>
      </c>
      <c r="E190" s="16" t="s">
        <v>844</v>
      </c>
      <c r="F190" s="16" t="s">
        <v>845</v>
      </c>
      <c r="G190" s="15" t="s">
        <v>846</v>
      </c>
      <c r="H190" s="26">
        <v>44760</v>
      </c>
      <c r="I190" s="16" t="s">
        <v>46</v>
      </c>
      <c r="J190" s="16" t="s">
        <v>16</v>
      </c>
      <c r="II190" s="7"/>
      <c r="IJ190" s="7"/>
      <c r="IK190" s="7"/>
      <c r="IL190" s="7"/>
      <c r="IM190" s="7"/>
      <c r="IN190" s="7"/>
      <c r="IO190" s="7"/>
      <c r="IP190" s="7"/>
      <c r="IQ190" s="7"/>
      <c r="IR190" s="7"/>
      <c r="IS190" s="7"/>
      <c r="IT190" s="7"/>
      <c r="IU190" s="7"/>
      <c r="IV190" s="7"/>
    </row>
    <row r="191" spans="2:256" s="1" customFormat="1" ht="43.5" customHeight="1">
      <c r="B191" s="15">
        <f t="shared" si="2"/>
        <v>189</v>
      </c>
      <c r="C191" s="16" t="s">
        <v>847</v>
      </c>
      <c r="D191" s="16" t="s">
        <v>848</v>
      </c>
      <c r="E191" s="16" t="s">
        <v>849</v>
      </c>
      <c r="F191" s="16" t="s">
        <v>850</v>
      </c>
      <c r="G191" s="15" t="s">
        <v>851</v>
      </c>
      <c r="H191" s="26">
        <v>44760</v>
      </c>
      <c r="I191" s="16" t="s">
        <v>46</v>
      </c>
      <c r="J191" s="16" t="s">
        <v>16</v>
      </c>
      <c r="II191" s="7"/>
      <c r="IJ191" s="7"/>
      <c r="IK191" s="7"/>
      <c r="IL191" s="7"/>
      <c r="IM191" s="7"/>
      <c r="IN191" s="7"/>
      <c r="IO191" s="7"/>
      <c r="IP191" s="7"/>
      <c r="IQ191" s="7"/>
      <c r="IR191" s="7"/>
      <c r="IS191" s="7"/>
      <c r="IT191" s="7"/>
      <c r="IU191" s="7"/>
      <c r="IV191" s="7"/>
    </row>
    <row r="192" spans="2:256" s="1" customFormat="1" ht="43.5" customHeight="1">
      <c r="B192" s="15">
        <f t="shared" si="2"/>
        <v>190</v>
      </c>
      <c r="C192" s="16" t="s">
        <v>852</v>
      </c>
      <c r="D192" s="16" t="s">
        <v>853</v>
      </c>
      <c r="E192" s="16" t="s">
        <v>854</v>
      </c>
      <c r="F192" s="16" t="s">
        <v>855</v>
      </c>
      <c r="G192" s="15" t="s">
        <v>856</v>
      </c>
      <c r="H192" s="26">
        <v>44760</v>
      </c>
      <c r="I192" s="16" t="s">
        <v>15</v>
      </c>
      <c r="J192" s="16" t="s">
        <v>16</v>
      </c>
      <c r="II192" s="7"/>
      <c r="IJ192" s="7"/>
      <c r="IK192" s="7"/>
      <c r="IL192" s="7"/>
      <c r="IM192" s="7"/>
      <c r="IN192" s="7"/>
      <c r="IO192" s="7"/>
      <c r="IP192" s="7"/>
      <c r="IQ192" s="7"/>
      <c r="IR192" s="7"/>
      <c r="IS192" s="7"/>
      <c r="IT192" s="7"/>
      <c r="IU192" s="7"/>
      <c r="IV192" s="7"/>
    </row>
    <row r="193" spans="2:256" s="1" customFormat="1" ht="43.5" customHeight="1">
      <c r="B193" s="15">
        <f t="shared" si="2"/>
        <v>191</v>
      </c>
      <c r="C193" s="16" t="s">
        <v>857</v>
      </c>
      <c r="D193" s="16" t="s">
        <v>858</v>
      </c>
      <c r="E193" s="16" t="s">
        <v>757</v>
      </c>
      <c r="F193" s="16" t="s">
        <v>859</v>
      </c>
      <c r="G193" s="15" t="s">
        <v>860</v>
      </c>
      <c r="H193" s="26">
        <v>44760</v>
      </c>
      <c r="I193" s="16" t="s">
        <v>15</v>
      </c>
      <c r="J193" s="16" t="s">
        <v>16</v>
      </c>
      <c r="II193" s="7"/>
      <c r="IJ193" s="7"/>
      <c r="IK193" s="7"/>
      <c r="IL193" s="7"/>
      <c r="IM193" s="7"/>
      <c r="IN193" s="7"/>
      <c r="IO193" s="7"/>
      <c r="IP193" s="7"/>
      <c r="IQ193" s="7"/>
      <c r="IR193" s="7"/>
      <c r="IS193" s="7"/>
      <c r="IT193" s="7"/>
      <c r="IU193" s="7"/>
      <c r="IV193" s="7"/>
    </row>
    <row r="194" spans="2:10" s="2" customFormat="1" ht="42.75" customHeight="1">
      <c r="B194" s="15">
        <f t="shared" si="2"/>
        <v>192</v>
      </c>
      <c r="C194" s="15" t="s">
        <v>861</v>
      </c>
      <c r="D194" s="16" t="s">
        <v>862</v>
      </c>
      <c r="E194" s="16" t="s">
        <v>863</v>
      </c>
      <c r="F194" s="16" t="s">
        <v>864</v>
      </c>
      <c r="G194" s="15" t="s">
        <v>865</v>
      </c>
      <c r="H194" s="26">
        <v>44760</v>
      </c>
      <c r="I194" s="16" t="s">
        <v>15</v>
      </c>
      <c r="J194" s="16" t="s">
        <v>16</v>
      </c>
    </row>
    <row r="195" spans="2:10" s="2" customFormat="1" ht="42.75" customHeight="1">
      <c r="B195" s="15">
        <f aca="true" t="shared" si="3" ref="B195:B234">ROW()-2</f>
        <v>193</v>
      </c>
      <c r="C195" s="15" t="s">
        <v>866</v>
      </c>
      <c r="D195" s="16" t="s">
        <v>867</v>
      </c>
      <c r="E195" s="16" t="s">
        <v>868</v>
      </c>
      <c r="F195" s="16" t="s">
        <v>869</v>
      </c>
      <c r="G195" s="15" t="s">
        <v>870</v>
      </c>
      <c r="H195" s="26">
        <v>44760</v>
      </c>
      <c r="I195" s="16" t="s">
        <v>15</v>
      </c>
      <c r="J195" s="16" t="s">
        <v>16</v>
      </c>
    </row>
    <row r="196" spans="2:10" s="2" customFormat="1" ht="42.75" customHeight="1">
      <c r="B196" s="16">
        <f t="shared" si="3"/>
        <v>194</v>
      </c>
      <c r="C196" s="15" t="s">
        <v>871</v>
      </c>
      <c r="D196" s="16" t="s">
        <v>872</v>
      </c>
      <c r="E196" s="16" t="s">
        <v>873</v>
      </c>
      <c r="F196" s="16" t="s">
        <v>874</v>
      </c>
      <c r="G196" s="15" t="s">
        <v>875</v>
      </c>
      <c r="H196" s="26">
        <v>44760</v>
      </c>
      <c r="I196" s="16" t="s">
        <v>15</v>
      </c>
      <c r="J196" s="16" t="s">
        <v>16</v>
      </c>
    </row>
    <row r="197" spans="2:10" s="2" customFormat="1" ht="42.75" customHeight="1">
      <c r="B197" s="15">
        <f t="shared" si="3"/>
        <v>195</v>
      </c>
      <c r="C197" s="15" t="s">
        <v>876</v>
      </c>
      <c r="D197" s="16" t="s">
        <v>877</v>
      </c>
      <c r="E197" s="16" t="s">
        <v>789</v>
      </c>
      <c r="F197" s="16" t="s">
        <v>878</v>
      </c>
      <c r="G197" s="15" t="s">
        <v>879</v>
      </c>
      <c r="H197" s="26">
        <v>44760</v>
      </c>
      <c r="I197" s="16" t="s">
        <v>15</v>
      </c>
      <c r="J197" s="16" t="s">
        <v>16</v>
      </c>
    </row>
    <row r="198" spans="2:10" s="2" customFormat="1" ht="42.75" customHeight="1">
      <c r="B198" s="16">
        <f t="shared" si="3"/>
        <v>196</v>
      </c>
      <c r="C198" s="15" t="s">
        <v>880</v>
      </c>
      <c r="D198" s="16" t="s">
        <v>881</v>
      </c>
      <c r="E198" s="16" t="s">
        <v>882</v>
      </c>
      <c r="F198" s="16" t="s">
        <v>883</v>
      </c>
      <c r="G198" s="15" t="s">
        <v>884</v>
      </c>
      <c r="H198" s="26">
        <v>44783</v>
      </c>
      <c r="I198" s="16" t="s">
        <v>15</v>
      </c>
      <c r="J198" s="16" t="s">
        <v>137</v>
      </c>
    </row>
    <row r="199" spans="2:10" s="2" customFormat="1" ht="42.75" customHeight="1">
      <c r="B199" s="16">
        <f t="shared" si="3"/>
        <v>197</v>
      </c>
      <c r="C199" s="15" t="s">
        <v>885</v>
      </c>
      <c r="D199" s="16" t="s">
        <v>886</v>
      </c>
      <c r="E199" s="16" t="s">
        <v>216</v>
      </c>
      <c r="F199" s="16" t="s">
        <v>887</v>
      </c>
      <c r="G199" s="15" t="s">
        <v>888</v>
      </c>
      <c r="H199" s="26">
        <v>44783</v>
      </c>
      <c r="I199" s="16" t="s">
        <v>71</v>
      </c>
      <c r="J199" s="16" t="s">
        <v>137</v>
      </c>
    </row>
    <row r="200" spans="2:10" s="2" customFormat="1" ht="42.75" customHeight="1">
      <c r="B200" s="16">
        <f t="shared" si="3"/>
        <v>198</v>
      </c>
      <c r="C200" s="15" t="s">
        <v>889</v>
      </c>
      <c r="D200" s="16" t="s">
        <v>890</v>
      </c>
      <c r="E200" s="16" t="s">
        <v>757</v>
      </c>
      <c r="F200" s="16" t="s">
        <v>891</v>
      </c>
      <c r="G200" s="15" t="s">
        <v>892</v>
      </c>
      <c r="H200" s="26">
        <v>44783</v>
      </c>
      <c r="I200" s="16" t="s">
        <v>71</v>
      </c>
      <c r="J200" s="16" t="s">
        <v>137</v>
      </c>
    </row>
    <row r="201" spans="2:10" s="2" customFormat="1" ht="42.75" customHeight="1">
      <c r="B201" s="16">
        <f t="shared" si="3"/>
        <v>199</v>
      </c>
      <c r="C201" s="15" t="s">
        <v>893</v>
      </c>
      <c r="D201" s="16" t="s">
        <v>894</v>
      </c>
      <c r="E201" s="16" t="s">
        <v>895</v>
      </c>
      <c r="F201" s="16" t="s">
        <v>896</v>
      </c>
      <c r="G201" s="15" t="s">
        <v>897</v>
      </c>
      <c r="H201" s="26">
        <v>44783</v>
      </c>
      <c r="I201" s="16" t="s">
        <v>15</v>
      </c>
      <c r="J201" s="16" t="s">
        <v>16</v>
      </c>
    </row>
    <row r="202" spans="2:10" s="2" customFormat="1" ht="42.75" customHeight="1">
      <c r="B202" s="16">
        <f t="shared" si="3"/>
        <v>200</v>
      </c>
      <c r="C202" s="15" t="s">
        <v>898</v>
      </c>
      <c r="D202" s="16" t="s">
        <v>899</v>
      </c>
      <c r="E202" s="16" t="s">
        <v>900</v>
      </c>
      <c r="F202" s="16" t="s">
        <v>901</v>
      </c>
      <c r="G202" s="15" t="s">
        <v>902</v>
      </c>
      <c r="H202" s="26">
        <v>44783</v>
      </c>
      <c r="I202" s="16" t="s">
        <v>46</v>
      </c>
      <c r="J202" s="16" t="s">
        <v>16</v>
      </c>
    </row>
    <row r="203" spans="2:10" s="2" customFormat="1" ht="42.75" customHeight="1">
      <c r="B203" s="16">
        <f t="shared" si="3"/>
        <v>201</v>
      </c>
      <c r="C203" s="15" t="s">
        <v>903</v>
      </c>
      <c r="D203" s="16" t="s">
        <v>904</v>
      </c>
      <c r="E203" s="16" t="s">
        <v>114</v>
      </c>
      <c r="F203" s="16" t="s">
        <v>905</v>
      </c>
      <c r="G203" s="15" t="s">
        <v>906</v>
      </c>
      <c r="H203" s="26">
        <v>44783</v>
      </c>
      <c r="I203" s="16" t="s">
        <v>15</v>
      </c>
      <c r="J203" s="16" t="s">
        <v>16</v>
      </c>
    </row>
    <row r="204" spans="2:10" s="2" customFormat="1" ht="42.75" customHeight="1">
      <c r="B204" s="16">
        <f t="shared" si="3"/>
        <v>202</v>
      </c>
      <c r="C204" s="15" t="s">
        <v>907</v>
      </c>
      <c r="D204" s="16" t="s">
        <v>908</v>
      </c>
      <c r="E204" s="16" t="s">
        <v>114</v>
      </c>
      <c r="F204" s="16" t="s">
        <v>525</v>
      </c>
      <c r="G204" s="15" t="s">
        <v>909</v>
      </c>
      <c r="H204" s="26">
        <v>44783</v>
      </c>
      <c r="I204" s="16" t="s">
        <v>15</v>
      </c>
      <c r="J204" s="16" t="s">
        <v>16</v>
      </c>
    </row>
    <row r="205" spans="2:10" s="2" customFormat="1" ht="42.75" customHeight="1">
      <c r="B205" s="16">
        <f t="shared" si="3"/>
        <v>203</v>
      </c>
      <c r="C205" s="15" t="s">
        <v>910</v>
      </c>
      <c r="D205" s="16" t="s">
        <v>911</v>
      </c>
      <c r="E205" s="16" t="s">
        <v>912</v>
      </c>
      <c r="F205" s="16" t="s">
        <v>913</v>
      </c>
      <c r="G205" s="15" t="s">
        <v>914</v>
      </c>
      <c r="H205" s="26">
        <v>44783</v>
      </c>
      <c r="I205" s="16" t="s">
        <v>15</v>
      </c>
      <c r="J205" s="16" t="s">
        <v>16</v>
      </c>
    </row>
    <row r="206" spans="2:10" s="2" customFormat="1" ht="42.75" customHeight="1">
      <c r="B206" s="16">
        <f t="shared" si="3"/>
        <v>204</v>
      </c>
      <c r="C206" s="15" t="s">
        <v>915</v>
      </c>
      <c r="D206" s="16" t="s">
        <v>916</v>
      </c>
      <c r="E206" s="16" t="s">
        <v>917</v>
      </c>
      <c r="F206" s="16" t="s">
        <v>918</v>
      </c>
      <c r="G206" s="15" t="s">
        <v>919</v>
      </c>
      <c r="H206" s="26">
        <v>44783</v>
      </c>
      <c r="I206" s="16" t="s">
        <v>15</v>
      </c>
      <c r="J206" s="16" t="s">
        <v>16</v>
      </c>
    </row>
    <row r="207" spans="2:10" s="2" customFormat="1" ht="42.75" customHeight="1">
      <c r="B207" s="16">
        <f t="shared" si="3"/>
        <v>205</v>
      </c>
      <c r="C207" s="15" t="s">
        <v>920</v>
      </c>
      <c r="D207" s="16" t="s">
        <v>921</v>
      </c>
      <c r="E207" s="16" t="s">
        <v>343</v>
      </c>
      <c r="F207" s="16" t="s">
        <v>922</v>
      </c>
      <c r="G207" s="15" t="s">
        <v>923</v>
      </c>
      <c r="H207" s="26">
        <v>44783</v>
      </c>
      <c r="I207" s="16" t="s">
        <v>71</v>
      </c>
      <c r="J207" s="16" t="s">
        <v>16</v>
      </c>
    </row>
    <row r="208" spans="2:10" s="2" customFormat="1" ht="42.75" customHeight="1">
      <c r="B208" s="16">
        <f t="shared" si="3"/>
        <v>206</v>
      </c>
      <c r="C208" s="15" t="s">
        <v>924</v>
      </c>
      <c r="D208" s="16" t="s">
        <v>925</v>
      </c>
      <c r="E208" s="16" t="s">
        <v>343</v>
      </c>
      <c r="F208" s="16" t="s">
        <v>926</v>
      </c>
      <c r="G208" s="15" t="s">
        <v>927</v>
      </c>
      <c r="H208" s="26">
        <v>44783</v>
      </c>
      <c r="I208" s="16" t="s">
        <v>15</v>
      </c>
      <c r="J208" s="16" t="s">
        <v>16</v>
      </c>
    </row>
    <row r="209" spans="2:10" s="2" customFormat="1" ht="42.75" customHeight="1">
      <c r="B209" s="16">
        <f t="shared" si="3"/>
        <v>207</v>
      </c>
      <c r="C209" s="15" t="s">
        <v>928</v>
      </c>
      <c r="D209" s="16" t="s">
        <v>929</v>
      </c>
      <c r="E209" s="16" t="s">
        <v>343</v>
      </c>
      <c r="F209" s="16" t="s">
        <v>930</v>
      </c>
      <c r="G209" s="15" t="s">
        <v>931</v>
      </c>
      <c r="H209" s="26">
        <v>44783</v>
      </c>
      <c r="I209" s="16" t="s">
        <v>15</v>
      </c>
      <c r="J209" s="16" t="s">
        <v>16</v>
      </c>
    </row>
    <row r="210" spans="2:10" s="2" customFormat="1" ht="42.75" customHeight="1">
      <c r="B210" s="16">
        <f t="shared" si="3"/>
        <v>208</v>
      </c>
      <c r="C210" s="15" t="s">
        <v>932</v>
      </c>
      <c r="D210" s="16" t="s">
        <v>933</v>
      </c>
      <c r="E210" s="16" t="s">
        <v>343</v>
      </c>
      <c r="F210" s="16" t="s">
        <v>934</v>
      </c>
      <c r="G210" s="15" t="s">
        <v>935</v>
      </c>
      <c r="H210" s="26">
        <v>44783</v>
      </c>
      <c r="I210" s="16" t="s">
        <v>15</v>
      </c>
      <c r="J210" s="16" t="s">
        <v>16</v>
      </c>
    </row>
    <row r="211" spans="2:10" s="2" customFormat="1" ht="42.75" customHeight="1">
      <c r="B211" s="16">
        <f t="shared" si="3"/>
        <v>209</v>
      </c>
      <c r="C211" s="15" t="s">
        <v>936</v>
      </c>
      <c r="D211" s="16" t="s">
        <v>937</v>
      </c>
      <c r="E211" s="16" t="s">
        <v>343</v>
      </c>
      <c r="F211" s="16" t="s">
        <v>938</v>
      </c>
      <c r="G211" s="15" t="s">
        <v>939</v>
      </c>
      <c r="H211" s="26">
        <v>44783</v>
      </c>
      <c r="I211" s="16" t="s">
        <v>15</v>
      </c>
      <c r="J211" s="16" t="s">
        <v>16</v>
      </c>
    </row>
    <row r="212" spans="2:10" s="2" customFormat="1" ht="42.75" customHeight="1">
      <c r="B212" s="16">
        <f t="shared" si="3"/>
        <v>210</v>
      </c>
      <c r="C212" s="15" t="s">
        <v>940</v>
      </c>
      <c r="D212" s="16" t="s">
        <v>941</v>
      </c>
      <c r="E212" s="16" t="s">
        <v>942</v>
      </c>
      <c r="F212" s="16" t="s">
        <v>943</v>
      </c>
      <c r="G212" s="15" t="s">
        <v>944</v>
      </c>
      <c r="H212" s="26">
        <v>44783</v>
      </c>
      <c r="I212" s="16" t="s">
        <v>46</v>
      </c>
      <c r="J212" s="16" t="s">
        <v>16</v>
      </c>
    </row>
    <row r="213" spans="2:10" s="2" customFormat="1" ht="42.75" customHeight="1">
      <c r="B213" s="16">
        <f t="shared" si="3"/>
        <v>211</v>
      </c>
      <c r="C213" s="15" t="s">
        <v>945</v>
      </c>
      <c r="D213" s="16" t="s">
        <v>946</v>
      </c>
      <c r="E213" s="16" t="s">
        <v>947</v>
      </c>
      <c r="F213" s="16" t="s">
        <v>948</v>
      </c>
      <c r="G213" s="15" t="s">
        <v>949</v>
      </c>
      <c r="H213" s="26">
        <v>44783</v>
      </c>
      <c r="I213" s="16" t="s">
        <v>595</v>
      </c>
      <c r="J213" s="16" t="s">
        <v>16</v>
      </c>
    </row>
    <row r="214" spans="2:10" s="2" customFormat="1" ht="42.75" customHeight="1">
      <c r="B214" s="16">
        <f t="shared" si="3"/>
        <v>212</v>
      </c>
      <c r="C214" s="31" t="s">
        <v>950</v>
      </c>
      <c r="D214" s="16" t="s">
        <v>951</v>
      </c>
      <c r="E214" s="16" t="s">
        <v>952</v>
      </c>
      <c r="F214" s="16" t="s">
        <v>953</v>
      </c>
      <c r="G214" s="15" t="s">
        <v>954</v>
      </c>
      <c r="H214" s="26">
        <v>44783</v>
      </c>
      <c r="I214" s="16" t="s">
        <v>595</v>
      </c>
      <c r="J214" s="16" t="s">
        <v>16</v>
      </c>
    </row>
    <row r="215" spans="2:10" s="2" customFormat="1" ht="42.75" customHeight="1">
      <c r="B215" s="16">
        <f t="shared" si="3"/>
        <v>213</v>
      </c>
      <c r="C215" s="31" t="s">
        <v>955</v>
      </c>
      <c r="D215" s="31" t="s">
        <v>956</v>
      </c>
      <c r="E215" s="31" t="s">
        <v>757</v>
      </c>
      <c r="F215" s="31" t="s">
        <v>957</v>
      </c>
      <c r="G215" s="15" t="s">
        <v>958</v>
      </c>
      <c r="H215" s="26">
        <v>44783</v>
      </c>
      <c r="I215" s="16" t="s">
        <v>595</v>
      </c>
      <c r="J215" s="16" t="s">
        <v>16</v>
      </c>
    </row>
    <row r="216" spans="2:10" s="2" customFormat="1" ht="42.75" customHeight="1">
      <c r="B216" s="16">
        <f t="shared" si="3"/>
        <v>214</v>
      </c>
      <c r="C216" s="15" t="s">
        <v>959</v>
      </c>
      <c r="D216" s="16" t="s">
        <v>960</v>
      </c>
      <c r="E216" s="16" t="s">
        <v>961</v>
      </c>
      <c r="F216" s="16" t="s">
        <v>962</v>
      </c>
      <c r="G216" s="15" t="s">
        <v>963</v>
      </c>
      <c r="H216" s="26">
        <v>44783</v>
      </c>
      <c r="I216" s="16" t="s">
        <v>15</v>
      </c>
      <c r="J216" s="16" t="s">
        <v>16</v>
      </c>
    </row>
    <row r="217" spans="2:10" s="2" customFormat="1" ht="42.75" customHeight="1">
      <c r="B217" s="16">
        <f t="shared" si="3"/>
        <v>215</v>
      </c>
      <c r="C217" s="15" t="s">
        <v>964</v>
      </c>
      <c r="D217" s="16" t="s">
        <v>965</v>
      </c>
      <c r="E217" s="16" t="s">
        <v>757</v>
      </c>
      <c r="F217" s="16" t="s">
        <v>966</v>
      </c>
      <c r="G217" s="15" t="s">
        <v>967</v>
      </c>
      <c r="H217" s="26">
        <v>44783</v>
      </c>
      <c r="I217" s="16" t="s">
        <v>15</v>
      </c>
      <c r="J217" s="16" t="s">
        <v>16</v>
      </c>
    </row>
    <row r="218" spans="2:10" s="2" customFormat="1" ht="42.75" customHeight="1">
      <c r="B218" s="15">
        <f t="shared" si="3"/>
        <v>216</v>
      </c>
      <c r="C218" s="15" t="s">
        <v>968</v>
      </c>
      <c r="D218" s="16" t="s">
        <v>969</v>
      </c>
      <c r="E218" s="16" t="s">
        <v>970</v>
      </c>
      <c r="F218" s="16" t="s">
        <v>971</v>
      </c>
      <c r="G218" s="15" t="s">
        <v>972</v>
      </c>
      <c r="H218" s="26">
        <v>44783</v>
      </c>
      <c r="I218" s="16" t="s">
        <v>15</v>
      </c>
      <c r="J218" s="16" t="s">
        <v>16</v>
      </c>
    </row>
    <row r="219" spans="2:10" s="2" customFormat="1" ht="42.75" customHeight="1">
      <c r="B219" s="15">
        <f t="shared" si="3"/>
        <v>217</v>
      </c>
      <c r="C219" s="15" t="s">
        <v>973</v>
      </c>
      <c r="D219" s="16" t="s">
        <v>974</v>
      </c>
      <c r="E219" s="16" t="s">
        <v>975</v>
      </c>
      <c r="F219" s="16" t="s">
        <v>976</v>
      </c>
      <c r="G219" s="15" t="s">
        <v>977</v>
      </c>
      <c r="H219" s="26">
        <v>44783</v>
      </c>
      <c r="I219" s="16" t="s">
        <v>15</v>
      </c>
      <c r="J219" s="16" t="s">
        <v>16</v>
      </c>
    </row>
    <row r="220" spans="2:10" s="2" customFormat="1" ht="42.75" customHeight="1">
      <c r="B220" s="16">
        <f t="shared" si="3"/>
        <v>218</v>
      </c>
      <c r="C220" s="15" t="s">
        <v>978</v>
      </c>
      <c r="D220" s="16" t="s">
        <v>979</v>
      </c>
      <c r="E220" s="16" t="s">
        <v>980</v>
      </c>
      <c r="F220" s="16" t="s">
        <v>981</v>
      </c>
      <c r="G220" s="15" t="s">
        <v>982</v>
      </c>
      <c r="H220" s="26">
        <v>44784</v>
      </c>
      <c r="I220" s="16" t="s">
        <v>15</v>
      </c>
      <c r="J220" s="16" t="s">
        <v>16</v>
      </c>
    </row>
    <row r="221" spans="2:10" s="2" customFormat="1" ht="42.75" customHeight="1">
      <c r="B221" s="16">
        <f t="shared" si="3"/>
        <v>219</v>
      </c>
      <c r="C221" s="15" t="s">
        <v>983</v>
      </c>
      <c r="D221" s="16" t="s">
        <v>984</v>
      </c>
      <c r="E221" s="16" t="s">
        <v>980</v>
      </c>
      <c r="F221" s="16" t="s">
        <v>985</v>
      </c>
      <c r="G221" s="15" t="s">
        <v>986</v>
      </c>
      <c r="H221" s="26">
        <v>44784</v>
      </c>
      <c r="I221" s="16" t="s">
        <v>15</v>
      </c>
      <c r="J221" s="16" t="s">
        <v>16</v>
      </c>
    </row>
    <row r="222" spans="2:10" s="2" customFormat="1" ht="42.75" customHeight="1">
      <c r="B222" s="15">
        <f t="shared" si="3"/>
        <v>220</v>
      </c>
      <c r="C222" s="15" t="s">
        <v>987</v>
      </c>
      <c r="D222" s="16" t="s">
        <v>988</v>
      </c>
      <c r="E222" s="16" t="s">
        <v>989</v>
      </c>
      <c r="F222" s="16" t="s">
        <v>990</v>
      </c>
      <c r="G222" s="15" t="s">
        <v>991</v>
      </c>
      <c r="H222" s="26">
        <v>44784</v>
      </c>
      <c r="I222" s="16" t="s">
        <v>15</v>
      </c>
      <c r="J222" s="16" t="s">
        <v>16</v>
      </c>
    </row>
    <row r="223" spans="2:10" s="5" customFormat="1" ht="42.75" customHeight="1">
      <c r="B223" s="16">
        <f t="shared" si="3"/>
        <v>221</v>
      </c>
      <c r="C223" s="15" t="s">
        <v>992</v>
      </c>
      <c r="D223" s="16" t="s">
        <v>993</v>
      </c>
      <c r="E223" s="16" t="s">
        <v>994</v>
      </c>
      <c r="F223" s="16" t="s">
        <v>995</v>
      </c>
      <c r="G223" s="15" t="s">
        <v>996</v>
      </c>
      <c r="H223" s="26" t="s">
        <v>997</v>
      </c>
      <c r="I223" s="16" t="s">
        <v>71</v>
      </c>
      <c r="J223" s="16" t="s">
        <v>16</v>
      </c>
    </row>
    <row r="224" spans="2:10" s="5" customFormat="1" ht="42.75" customHeight="1">
      <c r="B224" s="16">
        <f t="shared" si="3"/>
        <v>222</v>
      </c>
      <c r="C224" s="15" t="s">
        <v>998</v>
      </c>
      <c r="D224" s="16" t="s">
        <v>999</v>
      </c>
      <c r="E224" s="16" t="s">
        <v>1000</v>
      </c>
      <c r="F224" s="16" t="s">
        <v>1001</v>
      </c>
      <c r="G224" s="15" t="s">
        <v>1002</v>
      </c>
      <c r="H224" s="26" t="s">
        <v>1003</v>
      </c>
      <c r="I224" s="16" t="s">
        <v>15</v>
      </c>
      <c r="J224" s="16" t="s">
        <v>16</v>
      </c>
    </row>
    <row r="225" spans="2:10" s="5" customFormat="1" ht="42.75" customHeight="1">
      <c r="B225" s="16">
        <f t="shared" si="3"/>
        <v>223</v>
      </c>
      <c r="C225" s="15" t="s">
        <v>1004</v>
      </c>
      <c r="D225" s="16" t="s">
        <v>1005</v>
      </c>
      <c r="E225" s="16" t="s">
        <v>1006</v>
      </c>
      <c r="F225" s="16" t="s">
        <v>1007</v>
      </c>
      <c r="G225" s="15" t="s">
        <v>1008</v>
      </c>
      <c r="H225" s="26" t="s">
        <v>1003</v>
      </c>
      <c r="I225" s="16" t="s">
        <v>15</v>
      </c>
      <c r="J225" s="16" t="s">
        <v>16</v>
      </c>
    </row>
    <row r="226" spans="2:10" s="5" customFormat="1" ht="42.75" customHeight="1">
      <c r="B226" s="16">
        <f t="shared" si="3"/>
        <v>224</v>
      </c>
      <c r="C226" s="15" t="s">
        <v>1009</v>
      </c>
      <c r="D226" s="16" t="s">
        <v>1010</v>
      </c>
      <c r="E226" s="16" t="s">
        <v>1011</v>
      </c>
      <c r="F226" s="16" t="s">
        <v>1012</v>
      </c>
      <c r="G226" s="15" t="s">
        <v>1013</v>
      </c>
      <c r="H226" s="26" t="s">
        <v>1003</v>
      </c>
      <c r="I226" s="16" t="s">
        <v>15</v>
      </c>
      <c r="J226" s="16" t="s">
        <v>16</v>
      </c>
    </row>
    <row r="227" spans="2:10" s="5" customFormat="1" ht="42.75" customHeight="1">
      <c r="B227" s="16">
        <f t="shared" si="3"/>
        <v>225</v>
      </c>
      <c r="C227" s="15" t="s">
        <v>1014</v>
      </c>
      <c r="D227" s="16" t="s">
        <v>1015</v>
      </c>
      <c r="E227" s="16" t="s">
        <v>1016</v>
      </c>
      <c r="F227" s="16" t="s">
        <v>1017</v>
      </c>
      <c r="G227" s="15" t="s">
        <v>1018</v>
      </c>
      <c r="H227" s="26" t="s">
        <v>1003</v>
      </c>
      <c r="I227" s="16" t="s">
        <v>15</v>
      </c>
      <c r="J227" s="16" t="s">
        <v>16</v>
      </c>
    </row>
    <row r="228" spans="2:10" s="5" customFormat="1" ht="42.75" customHeight="1">
      <c r="B228" s="16">
        <f t="shared" si="3"/>
        <v>226</v>
      </c>
      <c r="C228" s="15" t="s">
        <v>1019</v>
      </c>
      <c r="D228" s="16" t="s">
        <v>1020</v>
      </c>
      <c r="E228" s="16" t="s">
        <v>1021</v>
      </c>
      <c r="F228" s="16" t="s">
        <v>1022</v>
      </c>
      <c r="G228" s="15" t="s">
        <v>1023</v>
      </c>
      <c r="H228" s="26" t="s">
        <v>1024</v>
      </c>
      <c r="I228" s="16" t="s">
        <v>15</v>
      </c>
      <c r="J228" s="16" t="s">
        <v>16</v>
      </c>
    </row>
    <row r="229" spans="2:10" s="5" customFormat="1" ht="42.75" customHeight="1">
      <c r="B229" s="16">
        <f t="shared" si="3"/>
        <v>227</v>
      </c>
      <c r="C229" s="15" t="s">
        <v>1025</v>
      </c>
      <c r="D229" s="16" t="s">
        <v>1026</v>
      </c>
      <c r="E229" s="16" t="s">
        <v>216</v>
      </c>
      <c r="F229" s="16" t="s">
        <v>1027</v>
      </c>
      <c r="G229" s="15" t="s">
        <v>1028</v>
      </c>
      <c r="H229" s="26" t="s">
        <v>1003</v>
      </c>
      <c r="I229" s="16" t="s">
        <v>71</v>
      </c>
      <c r="J229" s="16" t="s">
        <v>137</v>
      </c>
    </row>
    <row r="230" spans="2:10" s="5" customFormat="1" ht="42.75" customHeight="1">
      <c r="B230" s="16">
        <f t="shared" si="3"/>
        <v>228</v>
      </c>
      <c r="C230" s="15" t="s">
        <v>1029</v>
      </c>
      <c r="D230" s="15" t="s">
        <v>1030</v>
      </c>
      <c r="E230" s="16" t="s">
        <v>638</v>
      </c>
      <c r="F230" s="16" t="s">
        <v>1031</v>
      </c>
      <c r="G230" s="15" t="s">
        <v>1032</v>
      </c>
      <c r="H230" s="26" t="s">
        <v>1024</v>
      </c>
      <c r="I230" s="16" t="s">
        <v>595</v>
      </c>
      <c r="J230" s="16" t="s">
        <v>137</v>
      </c>
    </row>
    <row r="231" spans="2:10" s="5" customFormat="1" ht="42.75" customHeight="1">
      <c r="B231" s="16">
        <f t="shared" si="3"/>
        <v>229</v>
      </c>
      <c r="C231" s="15" t="s">
        <v>1033</v>
      </c>
      <c r="D231" s="16" t="s">
        <v>1034</v>
      </c>
      <c r="E231" s="16" t="s">
        <v>1035</v>
      </c>
      <c r="F231" s="16" t="s">
        <v>1036</v>
      </c>
      <c r="G231" s="15" t="s">
        <v>1037</v>
      </c>
      <c r="H231" s="26" t="s">
        <v>1024</v>
      </c>
      <c r="I231" s="16" t="s">
        <v>15</v>
      </c>
      <c r="J231" s="16" t="s">
        <v>16</v>
      </c>
    </row>
    <row r="232" spans="2:10" s="5" customFormat="1" ht="42.75" customHeight="1">
      <c r="B232" s="16">
        <f t="shared" si="3"/>
        <v>230</v>
      </c>
      <c r="C232" s="15" t="s">
        <v>1038</v>
      </c>
      <c r="D232" s="16" t="s">
        <v>1039</v>
      </c>
      <c r="E232" s="16" t="s">
        <v>1040</v>
      </c>
      <c r="F232" s="16" t="s">
        <v>1041</v>
      </c>
      <c r="G232" s="15" t="s">
        <v>1042</v>
      </c>
      <c r="H232" s="26" t="s">
        <v>1024</v>
      </c>
      <c r="I232" s="16" t="s">
        <v>15</v>
      </c>
      <c r="J232" s="16" t="s">
        <v>16</v>
      </c>
    </row>
    <row r="233" spans="2:10" s="5" customFormat="1" ht="42.75" customHeight="1">
      <c r="B233" s="16">
        <f t="shared" si="3"/>
        <v>231</v>
      </c>
      <c r="C233" s="15" t="s">
        <v>107</v>
      </c>
      <c r="D233" s="16" t="s">
        <v>108</v>
      </c>
      <c r="E233" s="16" t="s">
        <v>109</v>
      </c>
      <c r="F233" s="16" t="s">
        <v>1043</v>
      </c>
      <c r="G233" s="15" t="s">
        <v>1044</v>
      </c>
      <c r="H233" s="26" t="s">
        <v>1003</v>
      </c>
      <c r="I233" s="16" t="s">
        <v>15</v>
      </c>
      <c r="J233" s="16" t="s">
        <v>1045</v>
      </c>
    </row>
    <row r="234" spans="2:10" s="5" customFormat="1" ht="42.75" customHeight="1">
      <c r="B234" s="16">
        <f t="shared" si="3"/>
        <v>232</v>
      </c>
      <c r="C234" s="15" t="s">
        <v>93</v>
      </c>
      <c r="D234" s="16" t="s">
        <v>94</v>
      </c>
      <c r="E234" s="16" t="s">
        <v>1046</v>
      </c>
      <c r="F234" s="16" t="s">
        <v>1047</v>
      </c>
      <c r="G234" s="15" t="s">
        <v>1048</v>
      </c>
      <c r="H234" s="26" t="s">
        <v>1003</v>
      </c>
      <c r="I234" s="16" t="s">
        <v>15</v>
      </c>
      <c r="J234" s="16" t="s">
        <v>1045</v>
      </c>
    </row>
  </sheetData>
  <sheetProtection/>
  <mergeCells count="1">
    <mergeCell ref="B1:J1"/>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wy</dc:creator>
  <cp:keywords/>
  <dc:description/>
  <cp:lastModifiedBy>北有麋鹿 南有暖树﹉</cp:lastModifiedBy>
  <cp:lastPrinted>2018-05-17T07:44:38Z</cp:lastPrinted>
  <dcterms:created xsi:type="dcterms:W3CDTF">2016-08-08T07:51:09Z</dcterms:created>
  <dcterms:modified xsi:type="dcterms:W3CDTF">2022-09-26T09:52:54Z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8D1EF35BF87249DD92E9E35A8981130E</vt:lpwstr>
  </property>
</Properties>
</file>