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直、甘州、高台、山丹" sheetId="1" r:id="rId1"/>
    <sheet name="马场（1月）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<sst xmlns="http://schemas.openxmlformats.org/spreadsheetml/2006/main" count="352" uniqueCount="145">
  <si>
    <t>2026年1月张掖市市直企业拟退休人员情况一览表</t>
  </si>
  <si>
    <t>序号</t>
  </si>
  <si>
    <t>单位</t>
  </si>
  <si>
    <t>姓名</t>
  </si>
  <si>
    <t>性
别</t>
  </si>
  <si>
    <t>身份证号</t>
  </si>
  <si>
    <t>档案最先记载出生年月</t>
  </si>
  <si>
    <t>年龄</t>
  </si>
  <si>
    <t>参加工
作时间</t>
  </si>
  <si>
    <t>身份
类别</t>
  </si>
  <si>
    <t>退休前所在
部门及工种
（岗位）</t>
  </si>
  <si>
    <t>企业改制时间</t>
  </si>
  <si>
    <t>从事特殊工种情况</t>
  </si>
  <si>
    <t>退休
类别</t>
  </si>
  <si>
    <t>政策规定年限</t>
  </si>
  <si>
    <t>执行时间</t>
  </si>
  <si>
    <t>审核小组
意见</t>
  </si>
  <si>
    <t>起止时间</t>
  </si>
  <si>
    <t>累计
时间</t>
  </si>
  <si>
    <t>1</t>
  </si>
  <si>
    <t>张掖市五色建材有限责任公司</t>
  </si>
  <si>
    <t>王会军</t>
  </si>
  <si>
    <t>男</t>
  </si>
  <si>
    <t>622201********2114</t>
  </si>
  <si>
    <t>1970.10</t>
  </si>
  <si>
    <t>55岁3个月</t>
  </si>
  <si>
    <t>1990.12</t>
  </si>
  <si>
    <t>固定工</t>
  </si>
  <si>
    <t>人力运坯工</t>
  </si>
  <si>
    <t>1993.01-2015.12</t>
  </si>
  <si>
    <t>23年</t>
  </si>
  <si>
    <t>特殊工种高空特繁</t>
  </si>
  <si>
    <t>10年</t>
  </si>
  <si>
    <t>2</t>
  </si>
  <si>
    <t>张贵彪</t>
  </si>
  <si>
    <t>622201********2115</t>
  </si>
  <si>
    <t>1994.04</t>
  </si>
  <si>
    <t>合同工</t>
  </si>
  <si>
    <t>2002.01-2016.12</t>
  </si>
  <si>
    <t>15年</t>
  </si>
  <si>
    <t>3</t>
  </si>
  <si>
    <t>张掖市山丹水泥（集团）有限责任公司</t>
  </si>
  <si>
    <t>阮福生</t>
  </si>
  <si>
    <t>622201********3614</t>
  </si>
  <si>
    <t>1988.12</t>
  </si>
  <si>
    <t>原甘肃省张掖地区白水泥厂 磨工</t>
  </si>
  <si>
    <t>1993.01-2004.11</t>
  </si>
  <si>
    <t>11年11个月</t>
  </si>
  <si>
    <t>特殊工种井下高温</t>
  </si>
  <si>
    <t>9年</t>
  </si>
  <si>
    <t>2026年1月甘州区企业拟退休人员情况一览表</t>
  </si>
  <si>
    <t>张掖威科电子科技有限公司</t>
  </si>
  <si>
    <t>马瑞林</t>
  </si>
  <si>
    <t>622201********0019</t>
  </si>
  <si>
    <t>原甘肃省张掖地区化肥厂 脱硫工（合成氨）</t>
  </si>
  <si>
    <t>1993.01-2001.07</t>
  </si>
  <si>
    <t>8年7个月</t>
  </si>
  <si>
    <t>特殊工种
有毒有害</t>
  </si>
  <si>
    <t>8年</t>
  </si>
  <si>
    <t>2026年2月</t>
  </si>
  <si>
    <t>甘肃河西学院汽车驾驶员培训有限责任公司</t>
  </si>
  <si>
    <t>刘琪</t>
  </si>
  <si>
    <t>622201********0314</t>
  </si>
  <si>
    <t>1989.12</t>
  </si>
  <si>
    <t>1990.12-1995.08
1997.08-2001.07</t>
  </si>
  <si>
    <t>8年9个月</t>
  </si>
  <si>
    <t>甘州区人民政府西街街道办事处</t>
  </si>
  <si>
    <t>黄斌</t>
  </si>
  <si>
    <t>622201********0016</t>
  </si>
  <si>
    <t>原甘肃省张掖地区造纸厂 洗涤工</t>
  </si>
  <si>
    <t>2001.01</t>
  </si>
  <si>
    <t>1988.04-1998.12</t>
  </si>
  <si>
    <t>10年9个月</t>
  </si>
  <si>
    <t>4</t>
  </si>
  <si>
    <t>张掖市第二中学</t>
  </si>
  <si>
    <t>于小雁</t>
  </si>
  <si>
    <t>622201********1815</t>
  </si>
  <si>
    <t>原张掖市纺织总厂 漂白工</t>
  </si>
  <si>
    <t>1987.08-1998.04</t>
  </si>
  <si>
    <t>2026年1月高台县企业拟退休人员情况一览表</t>
  </si>
  <si>
    <t>甘肃秦昱生物科技有限公司</t>
  </si>
  <si>
    <t>靳开虎</t>
  </si>
  <si>
    <t>622225********1839</t>
  </si>
  <si>
    <t>1997.03</t>
  </si>
  <si>
    <t>原国营高台盐化公司
制盐工</t>
  </si>
  <si>
    <t>2008.12</t>
  </si>
  <si>
    <t>1997.03-2002.12
2004.01-2008.12</t>
  </si>
  <si>
    <t>10年10个月</t>
  </si>
  <si>
    <t>特殊工种
高空特繁</t>
  </si>
  <si>
    <t>2026年1月山丹县企业拟退休人员情况一览表</t>
  </si>
  <si>
    <t>山丹县住房和城乡建设局公益性岗位</t>
  </si>
  <si>
    <t>王玉泉</t>
  </si>
  <si>
    <t>622226********0511</t>
  </si>
  <si>
    <t>57岁11个月</t>
  </si>
  <si>
    <t>原张掖地区山丹化工厂 硫化染料制造工</t>
  </si>
  <si>
    <t>1989.01-1989.12
1991.01-1998.07</t>
  </si>
  <si>
    <t>特殊工种有毒有害</t>
  </si>
  <si>
    <t>2026年1月山丹马场拟退休人员情况一览表</t>
  </si>
  <si>
    <t>退休前所在部门及工种 （岗位）</t>
  </si>
  <si>
    <t>退休类别</t>
  </si>
  <si>
    <t>审核小组意见</t>
  </si>
  <si>
    <t>起止
时间</t>
  </si>
  <si>
    <t>一场</t>
  </si>
  <si>
    <t>罗军</t>
  </si>
  <si>
    <t>622226********3018</t>
  </si>
  <si>
    <t>牧工</t>
  </si>
  <si>
    <t>政策性提前退休</t>
  </si>
  <si>
    <t>陈佩军</t>
  </si>
  <si>
    <t>622226********3013</t>
  </si>
  <si>
    <t>兰国民</t>
  </si>
  <si>
    <t>622226********3010</t>
  </si>
  <si>
    <t>农工</t>
  </si>
  <si>
    <t>赵建军</t>
  </si>
  <si>
    <t>622226********3016</t>
  </si>
  <si>
    <t>二场</t>
  </si>
  <si>
    <t>王积祯</t>
  </si>
  <si>
    <t>622226********3037</t>
  </si>
  <si>
    <t>1989.03</t>
  </si>
  <si>
    <t>曹忠</t>
  </si>
  <si>
    <t>622226********3051</t>
  </si>
  <si>
    <t>1990.03</t>
  </si>
  <si>
    <t>陶军</t>
  </si>
  <si>
    <t>622226********3034</t>
  </si>
  <si>
    <t>1990.10</t>
  </si>
  <si>
    <t>赵积钰</t>
  </si>
  <si>
    <t>622226********303X</t>
  </si>
  <si>
    <t>1987.02</t>
  </si>
  <si>
    <t>三场</t>
  </si>
  <si>
    <t>霍成江</t>
  </si>
  <si>
    <t>622226********3030</t>
  </si>
  <si>
    <t>1992.12</t>
  </si>
  <si>
    <t>曹新元</t>
  </si>
  <si>
    <t>622226********3017</t>
  </si>
  <si>
    <t>高建勇</t>
  </si>
  <si>
    <t>622226********3014</t>
  </si>
  <si>
    <t>四场</t>
  </si>
  <si>
    <t>周德强</t>
  </si>
  <si>
    <t>622226********3011</t>
  </si>
  <si>
    <t>生产经营管理办公室业务主管</t>
  </si>
  <si>
    <t>李忠德</t>
  </si>
  <si>
    <t>622226********3058</t>
  </si>
  <si>
    <t>食品公司</t>
  </si>
  <si>
    <t>姜富刚</t>
  </si>
  <si>
    <t>622226********3076</t>
  </si>
  <si>
    <t>财务办公室主任</t>
  </si>
</sst>
</file>

<file path=xl/styles.xml><?xml version="1.0" encoding="utf-8"?>
<styleSheet xmlns="http://schemas.openxmlformats.org/spreadsheetml/2006/main">
  <numFmts count="6">
    <numFmt numFmtId="176" formatCode="0_);[Red]\(0\)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22"/>
      <name val="黑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color indexed="1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5" fillId="0" borderId="0"/>
    <xf numFmtId="0" fontId="5" fillId="0" borderId="0"/>
    <xf numFmtId="0" fontId="13" fillId="29" borderId="0" applyNumberFormat="false" applyBorder="false" applyAlignment="false" applyProtection="false">
      <alignment vertical="center"/>
    </xf>
    <xf numFmtId="0" fontId="5" fillId="0" borderId="0"/>
    <xf numFmtId="0" fontId="13" fillId="1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27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8" fillId="31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31" fillId="35" borderId="13" applyNumberFormat="false" applyAlignment="false" applyProtection="false">
      <alignment vertical="center"/>
    </xf>
    <xf numFmtId="0" fontId="30" fillId="31" borderId="14" applyNumberFormat="false" applyAlignment="false" applyProtection="false">
      <alignment vertical="center"/>
    </xf>
    <xf numFmtId="0" fontId="20" fillId="14" borderId="8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7" fillId="0" borderId="0"/>
    <xf numFmtId="0" fontId="16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1" fontId="2" fillId="0" borderId="1" xfId="44" applyNumberFormat="true" applyFont="true" applyFill="true" applyBorder="true" applyAlignment="true" applyProtection="true">
      <alignment horizontal="center" vertical="center" wrapText="true"/>
    </xf>
    <xf numFmtId="49" fontId="2" fillId="0" borderId="1" xfId="44" applyNumberFormat="true" applyFont="true" applyFill="true" applyBorder="true" applyAlignment="true" applyProtection="true">
      <alignment horizontal="center" vertical="center" wrapText="true"/>
    </xf>
    <xf numFmtId="177" fontId="2" fillId="3" borderId="1" xfId="44" applyNumberFormat="true" applyFont="true" applyFill="true" applyBorder="true" applyAlignment="true" applyProtection="true">
      <alignment horizontal="center" vertical="center" wrapText="true"/>
    </xf>
    <xf numFmtId="0" fontId="3" fillId="4" borderId="1" xfId="44" applyFont="true" applyFill="true" applyBorder="true" applyAlignment="true" applyProtection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57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49" fontId="5" fillId="0" borderId="0" xfId="0" applyNumberFormat="true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9" fillId="3" borderId="1" xfId="39" applyNumberFormat="true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/>
    </xf>
    <xf numFmtId="176" fontId="2" fillId="0" borderId="4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49" fontId="10" fillId="0" borderId="0" xfId="0" applyNumberFormat="true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49" fontId="9" fillId="0" borderId="1" xfId="4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4" fillId="0" borderId="5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1" fillId="0" borderId="1" xfId="21" applyFont="true" applyFill="true" applyBorder="true" applyAlignment="true">
      <alignment horizontal="center" vertical="center" wrapText="true"/>
    </xf>
    <xf numFmtId="0" fontId="4" fillId="0" borderId="1" xfId="21" applyFont="true" applyFill="true" applyBorder="true" applyAlignment="true">
      <alignment horizontal="center" vertical="center" wrapText="true"/>
    </xf>
    <xf numFmtId="0" fontId="11" fillId="0" borderId="0" xfId="21" applyFont="true" applyFill="true" applyAlignment="true">
      <alignment horizontal="center" vertical="center" wrapText="true"/>
    </xf>
    <xf numFmtId="0" fontId="4" fillId="0" borderId="0" xfId="21" applyFont="true" applyFill="true" applyAlignment="true">
      <alignment horizontal="center" vertical="center" wrapText="true"/>
    </xf>
    <xf numFmtId="0" fontId="12" fillId="0" borderId="0" xfId="21" applyFont="true" applyFill="true" applyAlignment="true">
      <alignment horizontal="center" vertical="center" wrapText="true"/>
    </xf>
    <xf numFmtId="0" fontId="7" fillId="0" borderId="0" xfId="21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57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 wrapText="true"/>
    </xf>
    <xf numFmtId="57" fontId="12" fillId="0" borderId="0" xfId="21" applyNumberFormat="true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  <xf numFmtId="49" fontId="2" fillId="0" borderId="1" xfId="44" applyNumberFormat="true" applyFont="true" applyFill="true" applyBorder="true" applyAlignment="true" applyProtection="true" quotePrefix="true">
      <alignment horizontal="center" vertical="center" wrapText="true"/>
    </xf>
  </cellXfs>
  <cellStyles count="56">
    <cellStyle name="常规" xfId="0" builtinId="0"/>
    <cellStyle name="常规 26" xfId="1"/>
    <cellStyle name="常规_Sheet1" xfId="2"/>
    <cellStyle name="40% - 强调文字颜色 6" xfId="3" builtinId="51"/>
    <cellStyle name="常规_正表 (4) 2" xfId="4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常规 3 4" xfId="44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zoomScale="170" zoomScaleNormal="170" topLeftCell="B15" workbookViewId="0">
      <selection activeCell="E21" sqref="E21"/>
    </sheetView>
  </sheetViews>
  <sheetFormatPr defaultColWidth="9" defaultRowHeight="14.25"/>
  <cols>
    <col min="1" max="1" width="4" style="14" customWidth="true"/>
    <col min="2" max="2" width="8.625" style="14" customWidth="true"/>
    <col min="3" max="3" width="6.125" style="14" customWidth="true"/>
    <col min="4" max="4" width="4.375" style="14" customWidth="true"/>
    <col min="5" max="5" width="16.625" style="16" customWidth="true"/>
    <col min="6" max="6" width="8.125" style="14" customWidth="true"/>
    <col min="7" max="7" width="5.625" style="14" customWidth="true"/>
    <col min="8" max="9" width="7.5" style="16" customWidth="true"/>
    <col min="10" max="10" width="10.125" style="17" customWidth="true"/>
    <col min="11" max="11" width="8" style="17" customWidth="true"/>
    <col min="12" max="12" width="14.375" style="17" customWidth="true"/>
    <col min="13" max="13" width="5.5" style="14" customWidth="true"/>
    <col min="14" max="14" width="7.5" style="14" customWidth="true"/>
    <col min="15" max="15" width="5.5" style="18" customWidth="true"/>
    <col min="16" max="16" width="8.875" style="14" customWidth="true"/>
    <col min="17" max="17" width="4.775" style="14" customWidth="true"/>
    <col min="18" max="16384" width="9" style="14"/>
  </cols>
  <sheetData>
    <row r="1" s="14" customFormat="true" ht="36" customHeight="true" spans="1:17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="14" customFormat="true" ht="32" customHeight="true" spans="1:17">
      <c r="A2" s="20" t="s">
        <v>1</v>
      </c>
      <c r="B2" s="21" t="s">
        <v>2</v>
      </c>
      <c r="C2" s="21" t="s">
        <v>3</v>
      </c>
      <c r="D2" s="20" t="s">
        <v>4</v>
      </c>
      <c r="E2" s="21" t="s">
        <v>5</v>
      </c>
      <c r="F2" s="20" t="s">
        <v>6</v>
      </c>
      <c r="G2" s="20" t="s">
        <v>7</v>
      </c>
      <c r="H2" s="20" t="s">
        <v>8</v>
      </c>
      <c r="I2" s="45" t="s">
        <v>9</v>
      </c>
      <c r="J2" s="20" t="s">
        <v>10</v>
      </c>
      <c r="K2" s="45" t="s">
        <v>11</v>
      </c>
      <c r="L2" s="20" t="s">
        <v>12</v>
      </c>
      <c r="M2" s="20"/>
      <c r="N2" s="20" t="s">
        <v>13</v>
      </c>
      <c r="O2" s="20" t="s">
        <v>14</v>
      </c>
      <c r="P2" s="55" t="s">
        <v>15</v>
      </c>
      <c r="Q2" s="55" t="s">
        <v>16</v>
      </c>
    </row>
    <row r="3" s="14" customFormat="true" ht="32" customHeight="true" spans="1:17">
      <c r="A3" s="20"/>
      <c r="B3" s="21"/>
      <c r="C3" s="21"/>
      <c r="D3" s="20"/>
      <c r="E3" s="21"/>
      <c r="F3" s="20"/>
      <c r="G3" s="20"/>
      <c r="H3" s="20"/>
      <c r="I3" s="46"/>
      <c r="J3" s="20"/>
      <c r="K3" s="46"/>
      <c r="L3" s="20" t="s">
        <v>17</v>
      </c>
      <c r="M3" s="20" t="s">
        <v>18</v>
      </c>
      <c r="N3" s="20"/>
      <c r="O3" s="20"/>
      <c r="P3" s="55"/>
      <c r="Q3" s="55"/>
    </row>
    <row r="4" s="14" customFormat="true" ht="42" customHeight="true" spans="1:17">
      <c r="A4" s="22" t="s">
        <v>19</v>
      </c>
      <c r="B4" s="10" t="s">
        <v>20</v>
      </c>
      <c r="C4" s="23" t="s">
        <v>21</v>
      </c>
      <c r="D4" s="24" t="s">
        <v>22</v>
      </c>
      <c r="E4" s="10" t="s">
        <v>23</v>
      </c>
      <c r="F4" s="38" t="s">
        <v>24</v>
      </c>
      <c r="G4" s="10" t="s">
        <v>25</v>
      </c>
      <c r="H4" s="10" t="s">
        <v>26</v>
      </c>
      <c r="I4" s="10" t="s">
        <v>27</v>
      </c>
      <c r="J4" s="10" t="s">
        <v>28</v>
      </c>
      <c r="K4" s="31"/>
      <c r="L4" s="10" t="s">
        <v>29</v>
      </c>
      <c r="M4" s="39" t="s">
        <v>30</v>
      </c>
      <c r="N4" s="10" t="s">
        <v>31</v>
      </c>
      <c r="O4" s="31" t="s">
        <v>32</v>
      </c>
      <c r="P4" s="56">
        <v>46054</v>
      </c>
      <c r="Q4" s="43"/>
    </row>
    <row r="5" s="14" customFormat="true" ht="36" customHeight="true" spans="1:17">
      <c r="A5" s="22" t="s">
        <v>33</v>
      </c>
      <c r="B5" s="10" t="s">
        <v>20</v>
      </c>
      <c r="C5" s="25" t="s">
        <v>34</v>
      </c>
      <c r="D5" s="24" t="s">
        <v>22</v>
      </c>
      <c r="E5" s="39" t="s">
        <v>35</v>
      </c>
      <c r="F5" s="10" t="s">
        <v>24</v>
      </c>
      <c r="G5" s="10" t="s">
        <v>25</v>
      </c>
      <c r="H5" s="10" t="s">
        <v>36</v>
      </c>
      <c r="I5" s="10" t="s">
        <v>37</v>
      </c>
      <c r="J5" s="10" t="s">
        <v>28</v>
      </c>
      <c r="K5" s="10"/>
      <c r="L5" s="10" t="s">
        <v>38</v>
      </c>
      <c r="M5" s="23" t="s">
        <v>39</v>
      </c>
      <c r="N5" s="10" t="s">
        <v>31</v>
      </c>
      <c r="O5" s="31" t="s">
        <v>32</v>
      </c>
      <c r="P5" s="56">
        <v>46055</v>
      </c>
      <c r="Q5" s="43"/>
    </row>
    <row r="6" s="14" customFormat="true" ht="46" customHeight="true" spans="1:17">
      <c r="A6" s="23" t="s">
        <v>40</v>
      </c>
      <c r="B6" s="10" t="s">
        <v>41</v>
      </c>
      <c r="C6" s="26" t="s">
        <v>42</v>
      </c>
      <c r="D6" s="24" t="s">
        <v>22</v>
      </c>
      <c r="E6" s="40" t="s">
        <v>43</v>
      </c>
      <c r="F6" s="10" t="s">
        <v>24</v>
      </c>
      <c r="G6" s="10" t="s">
        <v>25</v>
      </c>
      <c r="H6" s="23" t="s">
        <v>44</v>
      </c>
      <c r="I6" s="10" t="s">
        <v>37</v>
      </c>
      <c r="J6" s="43" t="s">
        <v>45</v>
      </c>
      <c r="K6" s="43">
        <v>2004.11</v>
      </c>
      <c r="L6" s="43" t="s">
        <v>46</v>
      </c>
      <c r="M6" s="10" t="s">
        <v>47</v>
      </c>
      <c r="N6" s="10" t="s">
        <v>48</v>
      </c>
      <c r="O6" s="43" t="s">
        <v>49</v>
      </c>
      <c r="P6" s="56">
        <v>46056</v>
      </c>
      <c r="Q6" s="43"/>
    </row>
    <row r="7" s="14" customFormat="true" ht="43" customHeight="true" spans="1:17">
      <c r="A7" s="19" t="s">
        <v>50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="14" customFormat="true" ht="26.25" customHeight="true" spans="1:17">
      <c r="A8" s="10" t="s">
        <v>1</v>
      </c>
      <c r="B8" s="23" t="s">
        <v>2</v>
      </c>
      <c r="C8" s="23" t="s">
        <v>3</v>
      </c>
      <c r="D8" s="10" t="s">
        <v>4</v>
      </c>
      <c r="E8" s="23" t="s">
        <v>5</v>
      </c>
      <c r="F8" s="10" t="s">
        <v>6</v>
      </c>
      <c r="G8" s="10" t="s">
        <v>7</v>
      </c>
      <c r="H8" s="10" t="s">
        <v>8</v>
      </c>
      <c r="I8" s="47" t="s">
        <v>9</v>
      </c>
      <c r="J8" s="10" t="s">
        <v>10</v>
      </c>
      <c r="K8" s="47" t="s">
        <v>11</v>
      </c>
      <c r="L8" s="10" t="s">
        <v>12</v>
      </c>
      <c r="M8" s="10"/>
      <c r="N8" s="10" t="s">
        <v>13</v>
      </c>
      <c r="O8" s="10" t="s">
        <v>14</v>
      </c>
      <c r="P8" s="43" t="s">
        <v>15</v>
      </c>
      <c r="Q8" s="43" t="s">
        <v>16</v>
      </c>
    </row>
    <row r="9" s="14" customFormat="true" ht="29" customHeight="true" spans="1:17">
      <c r="A9" s="10"/>
      <c r="B9" s="23"/>
      <c r="C9" s="23"/>
      <c r="D9" s="10"/>
      <c r="E9" s="23"/>
      <c r="F9" s="10"/>
      <c r="G9" s="10"/>
      <c r="H9" s="10"/>
      <c r="I9" s="38"/>
      <c r="J9" s="10"/>
      <c r="K9" s="38"/>
      <c r="L9" s="10" t="s">
        <v>17</v>
      </c>
      <c r="M9" s="10" t="s">
        <v>18</v>
      </c>
      <c r="N9" s="10"/>
      <c r="O9" s="10"/>
      <c r="P9" s="43"/>
      <c r="Q9" s="43"/>
    </row>
    <row r="10" s="15" customFormat="true" ht="54" customHeight="true" spans="1:17">
      <c r="A10" s="27" t="s">
        <v>19</v>
      </c>
      <c r="B10" s="2" t="s">
        <v>51</v>
      </c>
      <c r="C10" s="2" t="s">
        <v>52</v>
      </c>
      <c r="D10" s="2" t="s">
        <v>22</v>
      </c>
      <c r="E10" s="2" t="s">
        <v>53</v>
      </c>
      <c r="F10" s="61" t="s">
        <v>24</v>
      </c>
      <c r="G10" s="2" t="s">
        <v>25</v>
      </c>
      <c r="H10" s="2">
        <v>1988.12</v>
      </c>
      <c r="I10" s="2" t="s">
        <v>37</v>
      </c>
      <c r="J10" s="2" t="s">
        <v>54</v>
      </c>
      <c r="K10" s="2">
        <v>2001.08</v>
      </c>
      <c r="L10" s="2" t="s">
        <v>55</v>
      </c>
      <c r="M10" s="2" t="s">
        <v>56</v>
      </c>
      <c r="N10" s="2" t="s">
        <v>57</v>
      </c>
      <c r="O10" s="2" t="s">
        <v>58</v>
      </c>
      <c r="P10" s="2" t="s">
        <v>59</v>
      </c>
      <c r="Q10" s="2"/>
    </row>
    <row r="11" s="15" customFormat="true" ht="53" customHeight="true" spans="1:17">
      <c r="A11" s="27" t="s">
        <v>33</v>
      </c>
      <c r="B11" s="2" t="s">
        <v>60</v>
      </c>
      <c r="C11" s="2" t="s">
        <v>61</v>
      </c>
      <c r="D11" s="2" t="s">
        <v>22</v>
      </c>
      <c r="E11" s="2" t="s">
        <v>62</v>
      </c>
      <c r="F11" s="61" t="s">
        <v>24</v>
      </c>
      <c r="G11" s="2" t="s">
        <v>25</v>
      </c>
      <c r="H11" s="2" t="s">
        <v>63</v>
      </c>
      <c r="I11" s="2" t="s">
        <v>37</v>
      </c>
      <c r="J11" s="2" t="s">
        <v>54</v>
      </c>
      <c r="K11" s="2">
        <v>2001.08</v>
      </c>
      <c r="L11" s="2" t="s">
        <v>64</v>
      </c>
      <c r="M11" s="2" t="s">
        <v>65</v>
      </c>
      <c r="N11" s="2" t="s">
        <v>57</v>
      </c>
      <c r="O11" s="2" t="s">
        <v>58</v>
      </c>
      <c r="P11" s="2" t="s">
        <v>59</v>
      </c>
      <c r="Q11" s="2"/>
    </row>
    <row r="12" s="15" customFormat="true" ht="50" customHeight="true" spans="1:17">
      <c r="A12" s="3" t="s">
        <v>40</v>
      </c>
      <c r="B12" s="2" t="s">
        <v>66</v>
      </c>
      <c r="C12" s="2" t="s">
        <v>67</v>
      </c>
      <c r="D12" s="2" t="s">
        <v>22</v>
      </c>
      <c r="E12" s="2" t="s">
        <v>68</v>
      </c>
      <c r="F12" s="61" t="s">
        <v>24</v>
      </c>
      <c r="G12" s="2" t="s">
        <v>25</v>
      </c>
      <c r="H12" s="2">
        <v>1988.04</v>
      </c>
      <c r="I12" s="2" t="s">
        <v>27</v>
      </c>
      <c r="J12" s="2" t="s">
        <v>69</v>
      </c>
      <c r="K12" s="2" t="s">
        <v>70</v>
      </c>
      <c r="L12" s="2" t="s">
        <v>71</v>
      </c>
      <c r="M12" s="2" t="s">
        <v>72</v>
      </c>
      <c r="N12" s="2" t="s">
        <v>57</v>
      </c>
      <c r="O12" s="2" t="s">
        <v>58</v>
      </c>
      <c r="P12" s="2" t="s">
        <v>59</v>
      </c>
      <c r="Q12" s="2"/>
    </row>
    <row r="13" s="15" customFormat="true" ht="51" customHeight="true" spans="1:17">
      <c r="A13" s="3" t="s">
        <v>73</v>
      </c>
      <c r="B13" s="2" t="s">
        <v>74</v>
      </c>
      <c r="C13" s="2" t="s">
        <v>75</v>
      </c>
      <c r="D13" s="2" t="s">
        <v>22</v>
      </c>
      <c r="E13" s="61" t="s">
        <v>76</v>
      </c>
      <c r="F13" s="61" t="s">
        <v>24</v>
      </c>
      <c r="G13" s="2" t="s">
        <v>25</v>
      </c>
      <c r="H13" s="2">
        <v>1987.08</v>
      </c>
      <c r="I13" s="2" t="s">
        <v>27</v>
      </c>
      <c r="J13" s="2" t="s">
        <v>77</v>
      </c>
      <c r="K13" s="2">
        <v>2009.12</v>
      </c>
      <c r="L13" s="2" t="s">
        <v>78</v>
      </c>
      <c r="M13" s="2" t="s">
        <v>72</v>
      </c>
      <c r="N13" s="2" t="s">
        <v>57</v>
      </c>
      <c r="O13" s="2" t="s">
        <v>58</v>
      </c>
      <c r="P13" s="2" t="s">
        <v>59</v>
      </c>
      <c r="Q13" s="2"/>
    </row>
    <row r="14" s="15" customFormat="true" ht="48" customHeight="true" spans="1:17">
      <c r="A14" s="1" t="s">
        <v>79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="15" customFormat="true" ht="25" customHeight="true" spans="1:17">
      <c r="A15" s="10" t="s">
        <v>1</v>
      </c>
      <c r="B15" s="23" t="s">
        <v>2</v>
      </c>
      <c r="C15" s="23" t="s">
        <v>3</v>
      </c>
      <c r="D15" s="10" t="s">
        <v>4</v>
      </c>
      <c r="E15" s="23" t="s">
        <v>5</v>
      </c>
      <c r="F15" s="10" t="s">
        <v>6</v>
      </c>
      <c r="G15" s="10" t="s">
        <v>7</v>
      </c>
      <c r="H15" s="10" t="s">
        <v>8</v>
      </c>
      <c r="I15" s="47" t="s">
        <v>9</v>
      </c>
      <c r="J15" s="10" t="s">
        <v>10</v>
      </c>
      <c r="K15" s="47" t="s">
        <v>11</v>
      </c>
      <c r="L15" s="10" t="s">
        <v>12</v>
      </c>
      <c r="M15" s="10"/>
      <c r="N15" s="10" t="s">
        <v>13</v>
      </c>
      <c r="O15" s="10" t="s">
        <v>14</v>
      </c>
      <c r="P15" s="43" t="s">
        <v>15</v>
      </c>
      <c r="Q15" s="43" t="s">
        <v>16</v>
      </c>
    </row>
    <row r="16" s="15" customFormat="true" ht="33" customHeight="true" spans="1:17">
      <c r="A16" s="10"/>
      <c r="B16" s="23"/>
      <c r="C16" s="23"/>
      <c r="D16" s="10"/>
      <c r="E16" s="23"/>
      <c r="F16" s="10"/>
      <c r="G16" s="10"/>
      <c r="H16" s="10"/>
      <c r="I16" s="38"/>
      <c r="J16" s="10"/>
      <c r="K16" s="38"/>
      <c r="L16" s="10" t="s">
        <v>17</v>
      </c>
      <c r="M16" s="10" t="s">
        <v>18</v>
      </c>
      <c r="N16" s="10"/>
      <c r="O16" s="10"/>
      <c r="P16" s="43"/>
      <c r="Q16" s="43"/>
    </row>
    <row r="17" s="15" customFormat="true" ht="63" customHeight="true" spans="1:17">
      <c r="A17" s="28">
        <v>1</v>
      </c>
      <c r="B17" s="29" t="s">
        <v>80</v>
      </c>
      <c r="C17" s="29" t="s">
        <v>81</v>
      </c>
      <c r="D17" s="30" t="s">
        <v>22</v>
      </c>
      <c r="E17" s="41" t="s">
        <v>82</v>
      </c>
      <c r="F17" s="42">
        <v>1970.1</v>
      </c>
      <c r="G17" s="29" t="s">
        <v>25</v>
      </c>
      <c r="H17" s="41" t="s">
        <v>83</v>
      </c>
      <c r="I17" s="48" t="s">
        <v>37</v>
      </c>
      <c r="J17" s="29" t="s">
        <v>84</v>
      </c>
      <c r="K17" s="2" t="s">
        <v>85</v>
      </c>
      <c r="L17" s="29" t="s">
        <v>86</v>
      </c>
      <c r="M17" s="29" t="s">
        <v>87</v>
      </c>
      <c r="N17" s="29" t="s">
        <v>88</v>
      </c>
      <c r="O17" s="29" t="s">
        <v>32</v>
      </c>
      <c r="P17" s="2" t="s">
        <v>59</v>
      </c>
      <c r="Q17" s="60"/>
    </row>
    <row r="18" s="15" customFormat="true" ht="60" customHeight="true" spans="1:17">
      <c r="A18" s="1" t="s">
        <v>89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="15" customFormat="true" ht="27" customHeight="true" spans="1:17">
      <c r="A19" s="10" t="s">
        <v>1</v>
      </c>
      <c r="B19" s="23" t="s">
        <v>2</v>
      </c>
      <c r="C19" s="23" t="s">
        <v>3</v>
      </c>
      <c r="D19" s="10" t="s">
        <v>4</v>
      </c>
      <c r="E19" s="23" t="s">
        <v>5</v>
      </c>
      <c r="F19" s="10" t="s">
        <v>6</v>
      </c>
      <c r="G19" s="10" t="s">
        <v>7</v>
      </c>
      <c r="H19" s="10" t="s">
        <v>8</v>
      </c>
      <c r="I19" s="47" t="s">
        <v>9</v>
      </c>
      <c r="J19" s="10" t="s">
        <v>10</v>
      </c>
      <c r="K19" s="47" t="s">
        <v>11</v>
      </c>
      <c r="L19" s="10" t="s">
        <v>12</v>
      </c>
      <c r="M19" s="10"/>
      <c r="N19" s="10" t="s">
        <v>13</v>
      </c>
      <c r="O19" s="10" t="s">
        <v>14</v>
      </c>
      <c r="P19" s="43" t="s">
        <v>15</v>
      </c>
      <c r="Q19" s="43" t="s">
        <v>16</v>
      </c>
    </row>
    <row r="20" s="15" customFormat="true" ht="27" customHeight="true" spans="1:17">
      <c r="A20" s="10"/>
      <c r="B20" s="23"/>
      <c r="C20" s="23"/>
      <c r="D20" s="10"/>
      <c r="E20" s="23"/>
      <c r="F20" s="10"/>
      <c r="G20" s="10"/>
      <c r="H20" s="10"/>
      <c r="I20" s="38"/>
      <c r="J20" s="10"/>
      <c r="K20" s="38"/>
      <c r="L20" s="10" t="s">
        <v>17</v>
      </c>
      <c r="M20" s="10" t="s">
        <v>18</v>
      </c>
      <c r="N20" s="10"/>
      <c r="O20" s="10"/>
      <c r="P20" s="43"/>
      <c r="Q20" s="43"/>
    </row>
    <row r="21" s="15" customFormat="true" ht="53" customHeight="true" spans="1:17">
      <c r="A21" s="10" t="s">
        <v>19</v>
      </c>
      <c r="B21" s="31" t="s">
        <v>90</v>
      </c>
      <c r="C21" s="24" t="s">
        <v>91</v>
      </c>
      <c r="D21" s="24" t="s">
        <v>22</v>
      </c>
      <c r="E21" s="10" t="s">
        <v>92</v>
      </c>
      <c r="F21" s="43">
        <v>1968.02</v>
      </c>
      <c r="G21" s="43" t="s">
        <v>93</v>
      </c>
      <c r="H21" s="43">
        <v>1988.12</v>
      </c>
      <c r="I21" s="43" t="s">
        <v>37</v>
      </c>
      <c r="J21" s="43" t="s">
        <v>94</v>
      </c>
      <c r="K21" s="49">
        <v>2006.12</v>
      </c>
      <c r="L21" s="50" t="s">
        <v>95</v>
      </c>
      <c r="M21" s="43" t="s">
        <v>56</v>
      </c>
      <c r="N21" s="49" t="s">
        <v>96</v>
      </c>
      <c r="O21" s="57" t="s">
        <v>58</v>
      </c>
      <c r="P21" s="2" t="s">
        <v>59</v>
      </c>
      <c r="Q21" s="43"/>
    </row>
    <row r="22" s="15" customFormat="true" ht="53" customHeight="true" spans="1:17">
      <c r="A22" s="32"/>
      <c r="B22" s="33"/>
      <c r="C22" s="34"/>
      <c r="D22" s="34"/>
      <c r="E22" s="32"/>
      <c r="F22" s="33"/>
      <c r="G22" s="33"/>
      <c r="H22" s="33"/>
      <c r="I22" s="33"/>
      <c r="J22" s="33"/>
      <c r="K22" s="51"/>
      <c r="L22" s="52"/>
      <c r="M22" s="33"/>
      <c r="N22" s="51"/>
      <c r="O22" s="34"/>
      <c r="P22" s="58"/>
      <c r="Q22" s="33"/>
    </row>
    <row r="23" s="15" customFormat="true" ht="53" customHeight="true" spans="1:17">
      <c r="A23" s="32"/>
      <c r="B23" s="33"/>
      <c r="C23" s="34"/>
      <c r="D23" s="34"/>
      <c r="E23" s="32"/>
      <c r="F23" s="33"/>
      <c r="G23" s="33"/>
      <c r="H23" s="33"/>
      <c r="I23" s="33"/>
      <c r="J23" s="33"/>
      <c r="K23" s="51"/>
      <c r="L23" s="52"/>
      <c r="M23" s="33"/>
      <c r="N23" s="51"/>
      <c r="O23" s="34"/>
      <c r="P23" s="58"/>
      <c r="Q23" s="33"/>
    </row>
    <row r="24" s="15" customFormat="true" ht="53" customHeight="true" spans="1:17">
      <c r="A24" s="35"/>
      <c r="B24" s="36"/>
      <c r="C24" s="37"/>
      <c r="D24" s="37"/>
      <c r="E24" s="44"/>
      <c r="F24" s="36"/>
      <c r="G24" s="36"/>
      <c r="H24" s="36"/>
      <c r="I24" s="36"/>
      <c r="J24" s="36"/>
      <c r="K24" s="53"/>
      <c r="L24" s="54"/>
      <c r="M24" s="36"/>
      <c r="N24" s="53"/>
      <c r="O24" s="37"/>
      <c r="P24" s="59"/>
      <c r="Q24" s="36"/>
    </row>
  </sheetData>
  <mergeCells count="68">
    <mergeCell ref="A1:Q1"/>
    <mergeCell ref="L2:M2"/>
    <mergeCell ref="A7:Q7"/>
    <mergeCell ref="L8:M8"/>
    <mergeCell ref="A14:Q14"/>
    <mergeCell ref="L15:M15"/>
    <mergeCell ref="A18:Q18"/>
    <mergeCell ref="L19:M19"/>
    <mergeCell ref="A2:A3"/>
    <mergeCell ref="A8:A9"/>
    <mergeCell ref="A15:A16"/>
    <mergeCell ref="A19:A20"/>
    <mergeCell ref="B2:B3"/>
    <mergeCell ref="B8:B9"/>
    <mergeCell ref="B15:B16"/>
    <mergeCell ref="B19:B20"/>
    <mergeCell ref="C2:C3"/>
    <mergeCell ref="C8:C9"/>
    <mergeCell ref="C15:C16"/>
    <mergeCell ref="C19:C20"/>
    <mergeCell ref="D2:D3"/>
    <mergeCell ref="D8:D9"/>
    <mergeCell ref="D15:D16"/>
    <mergeCell ref="D19:D20"/>
    <mergeCell ref="E2:E3"/>
    <mergeCell ref="E8:E9"/>
    <mergeCell ref="E15:E16"/>
    <mergeCell ref="E19:E20"/>
    <mergeCell ref="F2:F3"/>
    <mergeCell ref="F8:F9"/>
    <mergeCell ref="F15:F16"/>
    <mergeCell ref="F19:F20"/>
    <mergeCell ref="G2:G3"/>
    <mergeCell ref="G8:G9"/>
    <mergeCell ref="G15:G16"/>
    <mergeCell ref="G19:G20"/>
    <mergeCell ref="H2:H3"/>
    <mergeCell ref="H8:H9"/>
    <mergeCell ref="H15:H16"/>
    <mergeCell ref="H19:H20"/>
    <mergeCell ref="I2:I3"/>
    <mergeCell ref="I8:I9"/>
    <mergeCell ref="I15:I16"/>
    <mergeCell ref="I19:I20"/>
    <mergeCell ref="J2:J3"/>
    <mergeCell ref="J8:J9"/>
    <mergeCell ref="J15:J16"/>
    <mergeCell ref="J19:J20"/>
    <mergeCell ref="K2:K3"/>
    <mergeCell ref="K8:K9"/>
    <mergeCell ref="K15:K16"/>
    <mergeCell ref="K19:K20"/>
    <mergeCell ref="N2:N3"/>
    <mergeCell ref="N8:N9"/>
    <mergeCell ref="N15:N16"/>
    <mergeCell ref="N19:N20"/>
    <mergeCell ref="O2:O3"/>
    <mergeCell ref="O8:O9"/>
    <mergeCell ref="O15:O16"/>
    <mergeCell ref="O19:O20"/>
    <mergeCell ref="P2:P3"/>
    <mergeCell ref="P8:P9"/>
    <mergeCell ref="P15:P16"/>
    <mergeCell ref="P19:P20"/>
    <mergeCell ref="Q2:Q3"/>
    <mergeCell ref="Q8:Q9"/>
    <mergeCell ref="Q15:Q16"/>
    <mergeCell ref="Q19:Q20"/>
  </mergeCells>
  <printOptions horizontalCentered="true"/>
  <pageMargins left="0.109722222222222" right="0.109722222222222" top="0.554861111111111" bottom="0.357638888888889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zoomScale="160" zoomScaleNormal="160" topLeftCell="B9" workbookViewId="0">
      <selection activeCell="F20" sqref="F20"/>
    </sheetView>
  </sheetViews>
  <sheetFormatPr defaultColWidth="9" defaultRowHeight="13.5"/>
  <cols>
    <col min="1" max="1" width="5.375" customWidth="true"/>
    <col min="2" max="2" width="7.375" customWidth="true"/>
    <col min="3" max="3" width="7.5" customWidth="true"/>
    <col min="4" max="4" width="6.5" customWidth="true"/>
    <col min="5" max="5" width="15.075" customWidth="true"/>
    <col min="11" max="12" width="6.75" customWidth="true"/>
    <col min="13" max="13" width="4" customWidth="true"/>
    <col min="14" max="14" width="8.28333333333333" customWidth="true"/>
    <col min="15" max="15" width="0.625" customWidth="true"/>
    <col min="17" max="17" width="6.25" customWidth="true"/>
  </cols>
  <sheetData>
    <row r="1" ht="27" spans="1:17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0" t="s">
        <v>98</v>
      </c>
      <c r="K2" s="2" t="s">
        <v>12</v>
      </c>
      <c r="L2" s="2"/>
      <c r="M2" s="2" t="s">
        <v>99</v>
      </c>
      <c r="N2" s="2"/>
      <c r="O2" s="2"/>
      <c r="P2" s="4" t="s">
        <v>15</v>
      </c>
      <c r="Q2" s="4" t="s">
        <v>100</v>
      </c>
    </row>
    <row r="3" ht="24" customHeight="true" spans="1:17">
      <c r="A3" s="2"/>
      <c r="B3" s="3"/>
      <c r="C3" s="3"/>
      <c r="D3" s="2"/>
      <c r="E3" s="3"/>
      <c r="F3" s="2"/>
      <c r="G3" s="2"/>
      <c r="H3" s="2"/>
      <c r="I3" s="2"/>
      <c r="J3" s="10"/>
      <c r="K3" s="2" t="s">
        <v>101</v>
      </c>
      <c r="L3" s="2" t="s">
        <v>18</v>
      </c>
      <c r="M3" s="2"/>
      <c r="N3" s="2"/>
      <c r="O3" s="2"/>
      <c r="P3" s="4"/>
      <c r="Q3" s="4"/>
    </row>
    <row r="4" ht="28" customHeight="true" spans="1:17">
      <c r="A4" s="4">
        <v>1</v>
      </c>
      <c r="B4" s="5" t="s">
        <v>102</v>
      </c>
      <c r="C4" s="6" t="s">
        <v>103</v>
      </c>
      <c r="D4" s="5" t="s">
        <v>22</v>
      </c>
      <c r="E4" s="7" t="s">
        <v>104</v>
      </c>
      <c r="F4" s="8" t="s">
        <v>24</v>
      </c>
      <c r="G4" s="5" t="s">
        <v>25</v>
      </c>
      <c r="H4" s="9">
        <v>1989.03</v>
      </c>
      <c r="I4" s="11" t="s">
        <v>37</v>
      </c>
      <c r="J4" s="5" t="s">
        <v>105</v>
      </c>
      <c r="K4" s="4"/>
      <c r="L4" s="4"/>
      <c r="M4" s="4" t="s">
        <v>106</v>
      </c>
      <c r="N4" s="4"/>
      <c r="O4" s="4"/>
      <c r="P4" s="12">
        <v>46054</v>
      </c>
      <c r="Q4" s="13"/>
    </row>
    <row r="5" ht="28" customHeight="true" spans="1:17">
      <c r="A5" s="4">
        <v>2</v>
      </c>
      <c r="B5" s="5" t="s">
        <v>102</v>
      </c>
      <c r="C5" s="6" t="s">
        <v>107</v>
      </c>
      <c r="D5" s="5" t="s">
        <v>22</v>
      </c>
      <c r="E5" s="7" t="s">
        <v>108</v>
      </c>
      <c r="F5" s="8" t="s">
        <v>24</v>
      </c>
      <c r="G5" s="5" t="s">
        <v>25</v>
      </c>
      <c r="H5" s="9">
        <v>1989.07</v>
      </c>
      <c r="I5" s="11" t="s">
        <v>37</v>
      </c>
      <c r="J5" s="5" t="s">
        <v>105</v>
      </c>
      <c r="K5" s="4"/>
      <c r="L5" s="4"/>
      <c r="M5" s="4" t="s">
        <v>106</v>
      </c>
      <c r="N5" s="4"/>
      <c r="O5" s="4"/>
      <c r="P5" s="12">
        <v>46055</v>
      </c>
      <c r="Q5" s="13"/>
    </row>
    <row r="6" ht="28" customHeight="true" spans="1:17">
      <c r="A6" s="4">
        <v>3</v>
      </c>
      <c r="B6" s="5" t="s">
        <v>102</v>
      </c>
      <c r="C6" s="6" t="s">
        <v>109</v>
      </c>
      <c r="D6" s="5" t="s">
        <v>22</v>
      </c>
      <c r="E6" s="7" t="s">
        <v>110</v>
      </c>
      <c r="F6" s="8" t="s">
        <v>24</v>
      </c>
      <c r="G6" s="5" t="s">
        <v>25</v>
      </c>
      <c r="H6" s="9">
        <v>1988.06</v>
      </c>
      <c r="I6" s="11" t="s">
        <v>37</v>
      </c>
      <c r="J6" s="5" t="s">
        <v>111</v>
      </c>
      <c r="K6" s="4"/>
      <c r="L6" s="4"/>
      <c r="M6" s="4" t="s">
        <v>106</v>
      </c>
      <c r="N6" s="4"/>
      <c r="O6" s="4"/>
      <c r="P6" s="12">
        <v>46056</v>
      </c>
      <c r="Q6" s="13"/>
    </row>
    <row r="7" ht="28" customHeight="true" spans="1:17">
      <c r="A7" s="4">
        <v>4</v>
      </c>
      <c r="B7" s="5" t="s">
        <v>102</v>
      </c>
      <c r="C7" s="6" t="s">
        <v>112</v>
      </c>
      <c r="D7" s="5" t="s">
        <v>22</v>
      </c>
      <c r="E7" s="7" t="s">
        <v>113</v>
      </c>
      <c r="F7" s="8" t="s">
        <v>24</v>
      </c>
      <c r="G7" s="5" t="s">
        <v>25</v>
      </c>
      <c r="H7" s="9">
        <v>1988.09</v>
      </c>
      <c r="I7" s="11" t="s">
        <v>37</v>
      </c>
      <c r="J7" s="5" t="s">
        <v>111</v>
      </c>
      <c r="K7" s="4"/>
      <c r="L7" s="4"/>
      <c r="M7" s="4" t="s">
        <v>106</v>
      </c>
      <c r="N7" s="4"/>
      <c r="O7" s="4"/>
      <c r="P7" s="12">
        <v>46057</v>
      </c>
      <c r="Q7" s="13"/>
    </row>
    <row r="8" ht="28" customHeight="true" spans="1:17">
      <c r="A8" s="4">
        <v>5</v>
      </c>
      <c r="B8" s="5" t="s">
        <v>114</v>
      </c>
      <c r="C8" s="6" t="s">
        <v>115</v>
      </c>
      <c r="D8" s="5" t="s">
        <v>22</v>
      </c>
      <c r="E8" s="7" t="s">
        <v>116</v>
      </c>
      <c r="F8" s="8" t="s">
        <v>24</v>
      </c>
      <c r="G8" s="5" t="s">
        <v>25</v>
      </c>
      <c r="H8" s="9" t="s">
        <v>117</v>
      </c>
      <c r="I8" s="11" t="s">
        <v>37</v>
      </c>
      <c r="J8" s="5" t="s">
        <v>111</v>
      </c>
      <c r="K8" s="4"/>
      <c r="L8" s="4"/>
      <c r="M8" s="4" t="s">
        <v>106</v>
      </c>
      <c r="N8" s="4"/>
      <c r="O8" s="4"/>
      <c r="P8" s="12">
        <v>46058</v>
      </c>
      <c r="Q8" s="13"/>
    </row>
    <row r="9" ht="28" customHeight="true" spans="1:17">
      <c r="A9" s="4">
        <v>6</v>
      </c>
      <c r="B9" s="5" t="s">
        <v>114</v>
      </c>
      <c r="C9" s="6" t="s">
        <v>118</v>
      </c>
      <c r="D9" s="5" t="s">
        <v>22</v>
      </c>
      <c r="E9" s="7" t="s">
        <v>119</v>
      </c>
      <c r="F9" s="8" t="s">
        <v>24</v>
      </c>
      <c r="G9" s="5" t="s">
        <v>25</v>
      </c>
      <c r="H9" s="9" t="s">
        <v>120</v>
      </c>
      <c r="I9" s="11" t="s">
        <v>37</v>
      </c>
      <c r="J9" s="5" t="s">
        <v>111</v>
      </c>
      <c r="K9" s="4"/>
      <c r="L9" s="4"/>
      <c r="M9" s="4" t="s">
        <v>106</v>
      </c>
      <c r="N9" s="4"/>
      <c r="O9" s="4"/>
      <c r="P9" s="12">
        <v>46059</v>
      </c>
      <c r="Q9" s="13"/>
    </row>
    <row r="10" ht="28" customHeight="true" spans="1:17">
      <c r="A10" s="4">
        <v>7</v>
      </c>
      <c r="B10" s="5" t="s">
        <v>114</v>
      </c>
      <c r="C10" s="6" t="s">
        <v>121</v>
      </c>
      <c r="D10" s="5" t="s">
        <v>22</v>
      </c>
      <c r="E10" s="7" t="s">
        <v>122</v>
      </c>
      <c r="F10" s="8" t="s">
        <v>24</v>
      </c>
      <c r="G10" s="5" t="s">
        <v>25</v>
      </c>
      <c r="H10" s="9" t="s">
        <v>123</v>
      </c>
      <c r="I10" s="11" t="s">
        <v>37</v>
      </c>
      <c r="J10" s="5" t="s">
        <v>111</v>
      </c>
      <c r="K10" s="4"/>
      <c r="L10" s="4"/>
      <c r="M10" s="4" t="s">
        <v>106</v>
      </c>
      <c r="N10" s="4"/>
      <c r="O10" s="4"/>
      <c r="P10" s="12">
        <v>46060</v>
      </c>
      <c r="Q10" s="13"/>
    </row>
    <row r="11" ht="28" customHeight="true" spans="1:17">
      <c r="A11" s="4">
        <v>8</v>
      </c>
      <c r="B11" s="5" t="s">
        <v>114</v>
      </c>
      <c r="C11" s="6" t="s">
        <v>124</v>
      </c>
      <c r="D11" s="5" t="s">
        <v>22</v>
      </c>
      <c r="E11" s="7" t="s">
        <v>125</v>
      </c>
      <c r="F11" s="8" t="s">
        <v>24</v>
      </c>
      <c r="G11" s="5" t="s">
        <v>25</v>
      </c>
      <c r="H11" s="9" t="s">
        <v>126</v>
      </c>
      <c r="I11" s="11" t="s">
        <v>37</v>
      </c>
      <c r="J11" s="5" t="s">
        <v>111</v>
      </c>
      <c r="K11" s="4"/>
      <c r="L11" s="4"/>
      <c r="M11" s="4" t="s">
        <v>106</v>
      </c>
      <c r="N11" s="4"/>
      <c r="O11" s="4"/>
      <c r="P11" s="12">
        <v>46061</v>
      </c>
      <c r="Q11" s="13"/>
    </row>
    <row r="12" ht="28" customHeight="true" spans="1:17">
      <c r="A12" s="4">
        <v>9</v>
      </c>
      <c r="B12" s="5" t="s">
        <v>127</v>
      </c>
      <c r="C12" s="6" t="s">
        <v>128</v>
      </c>
      <c r="D12" s="5" t="s">
        <v>22</v>
      </c>
      <c r="E12" s="7" t="s">
        <v>129</v>
      </c>
      <c r="F12" s="8" t="s">
        <v>24</v>
      </c>
      <c r="G12" s="5" t="s">
        <v>25</v>
      </c>
      <c r="H12" s="9" t="s">
        <v>130</v>
      </c>
      <c r="I12" s="11" t="s">
        <v>37</v>
      </c>
      <c r="J12" s="5" t="s">
        <v>111</v>
      </c>
      <c r="K12" s="4"/>
      <c r="L12" s="4"/>
      <c r="M12" s="4" t="s">
        <v>106</v>
      </c>
      <c r="N12" s="4"/>
      <c r="O12" s="4"/>
      <c r="P12" s="12">
        <v>46062</v>
      </c>
      <c r="Q12" s="13"/>
    </row>
    <row r="13" ht="28" customHeight="true" spans="1:17">
      <c r="A13" s="4">
        <v>10</v>
      </c>
      <c r="B13" s="5" t="s">
        <v>127</v>
      </c>
      <c r="C13" s="6" t="s">
        <v>131</v>
      </c>
      <c r="D13" s="5" t="s">
        <v>22</v>
      </c>
      <c r="E13" s="7" t="s">
        <v>132</v>
      </c>
      <c r="F13" s="8" t="s">
        <v>24</v>
      </c>
      <c r="G13" s="5" t="s">
        <v>25</v>
      </c>
      <c r="H13" s="9" t="s">
        <v>117</v>
      </c>
      <c r="I13" s="11" t="s">
        <v>37</v>
      </c>
      <c r="J13" s="5" t="s">
        <v>111</v>
      </c>
      <c r="K13" s="4"/>
      <c r="L13" s="4"/>
      <c r="M13" s="4" t="s">
        <v>106</v>
      </c>
      <c r="N13" s="4"/>
      <c r="O13" s="4"/>
      <c r="P13" s="12">
        <v>46063</v>
      </c>
      <c r="Q13" s="13"/>
    </row>
    <row r="14" ht="28" customHeight="true" spans="1:17">
      <c r="A14" s="4">
        <v>11</v>
      </c>
      <c r="B14" s="5" t="s">
        <v>127</v>
      </c>
      <c r="C14" s="6" t="s">
        <v>133</v>
      </c>
      <c r="D14" s="5" t="s">
        <v>22</v>
      </c>
      <c r="E14" s="7" t="s">
        <v>134</v>
      </c>
      <c r="F14" s="8" t="s">
        <v>24</v>
      </c>
      <c r="G14" s="5" t="s">
        <v>25</v>
      </c>
      <c r="H14" s="9">
        <v>1989.03</v>
      </c>
      <c r="I14" s="11" t="s">
        <v>37</v>
      </c>
      <c r="J14" s="5" t="s">
        <v>111</v>
      </c>
      <c r="K14" s="4"/>
      <c r="L14" s="4"/>
      <c r="M14" s="4" t="s">
        <v>106</v>
      </c>
      <c r="N14" s="4"/>
      <c r="O14" s="4"/>
      <c r="P14" s="12">
        <v>46064</v>
      </c>
      <c r="Q14" s="13"/>
    </row>
    <row r="15" ht="36" customHeight="true" spans="1:17">
      <c r="A15" s="4">
        <v>12</v>
      </c>
      <c r="B15" s="5" t="s">
        <v>135</v>
      </c>
      <c r="C15" s="6" t="s">
        <v>136</v>
      </c>
      <c r="D15" s="5" t="s">
        <v>22</v>
      </c>
      <c r="E15" s="7" t="s">
        <v>137</v>
      </c>
      <c r="F15" s="8" t="s">
        <v>24</v>
      </c>
      <c r="G15" s="5" t="s">
        <v>25</v>
      </c>
      <c r="H15" s="9">
        <v>1987.08</v>
      </c>
      <c r="I15" s="11" t="s">
        <v>37</v>
      </c>
      <c r="J15" s="5" t="s">
        <v>138</v>
      </c>
      <c r="K15" s="4"/>
      <c r="L15" s="4"/>
      <c r="M15" s="4" t="s">
        <v>106</v>
      </c>
      <c r="N15" s="4"/>
      <c r="O15" s="4"/>
      <c r="P15" s="12">
        <v>46065</v>
      </c>
      <c r="Q15" s="13"/>
    </row>
    <row r="16" ht="28" customHeight="true" spans="1:17">
      <c r="A16" s="4">
        <v>13</v>
      </c>
      <c r="B16" s="5" t="s">
        <v>135</v>
      </c>
      <c r="C16" s="6" t="s">
        <v>139</v>
      </c>
      <c r="D16" s="5" t="s">
        <v>22</v>
      </c>
      <c r="E16" s="7" t="s">
        <v>140</v>
      </c>
      <c r="F16" s="8" t="s">
        <v>24</v>
      </c>
      <c r="G16" s="5" t="s">
        <v>25</v>
      </c>
      <c r="H16" s="9">
        <v>1990.03</v>
      </c>
      <c r="I16" s="11" t="s">
        <v>27</v>
      </c>
      <c r="J16" s="5" t="s">
        <v>111</v>
      </c>
      <c r="K16" s="4"/>
      <c r="L16" s="4"/>
      <c r="M16" s="4" t="s">
        <v>106</v>
      </c>
      <c r="N16" s="4"/>
      <c r="O16" s="4"/>
      <c r="P16" s="12">
        <v>46066</v>
      </c>
      <c r="Q16" s="13"/>
    </row>
    <row r="17" ht="28" customHeight="true" spans="1:17">
      <c r="A17" s="4">
        <v>14</v>
      </c>
      <c r="B17" s="5" t="s">
        <v>141</v>
      </c>
      <c r="C17" s="6" t="s">
        <v>142</v>
      </c>
      <c r="D17" s="5" t="s">
        <v>22</v>
      </c>
      <c r="E17" s="62" t="s">
        <v>143</v>
      </c>
      <c r="F17" s="8" t="s">
        <v>24</v>
      </c>
      <c r="G17" s="5" t="s">
        <v>25</v>
      </c>
      <c r="H17" s="9">
        <v>1993.07</v>
      </c>
      <c r="I17" s="11" t="s">
        <v>27</v>
      </c>
      <c r="J17" s="5" t="s">
        <v>144</v>
      </c>
      <c r="K17" s="4"/>
      <c r="L17" s="4"/>
      <c r="M17" s="4" t="s">
        <v>106</v>
      </c>
      <c r="N17" s="4"/>
      <c r="O17" s="4"/>
      <c r="P17" s="12">
        <v>46067</v>
      </c>
      <c r="Q17" s="13"/>
    </row>
  </sheetData>
  <mergeCells count="29">
    <mergeCell ref="A1:Q1"/>
    <mergeCell ref="K2:L2"/>
    <mergeCell ref="M4:O4"/>
    <mergeCell ref="M5:O5"/>
    <mergeCell ref="M6:O6"/>
    <mergeCell ref="M7:O7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M2:O3"/>
  </mergeCells>
  <dataValidations count="1">
    <dataValidation type="custom" allowBlank="1" showInputMessage="1" showErrorMessage="1" errorTitle="报错提示" error="请输入15位或者18位阿拉伯数字身份证号码。" sqref="E8:E11">
      <formula1>OR(LEN(E8)=15,LEN(E8)=18)</formula1>
    </dataValidation>
  </dataValidations>
  <pageMargins left="0.550694444444444" right="0.503472222222222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市直、甘州、高台、山丹</vt:lpstr>
      <vt:lpstr>马场（1月）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市场科4</dc:creator>
  <cp:lastModifiedBy>uos</cp:lastModifiedBy>
  <dcterms:created xsi:type="dcterms:W3CDTF">2023-05-22T19:15:00Z</dcterms:created>
  <dcterms:modified xsi:type="dcterms:W3CDTF">2026-01-19T16:17:26Z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FB62AFA0296B4C089261043C20845ACF_13</vt:lpwstr>
  </property>
  <property fmtid="{D5CDD505-2E9C-101B-9397-08002B2CF9AE}" pid="4" name="CalculationRule">
    <vt:i4>0</vt:i4>
  </property>
</Properties>
</file>